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28800" windowHeight="12375" activeTab="1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5" r:id="rId14"/>
    <sheet name="6-2" sheetId="16" r:id="rId15"/>
    <sheet name="6-3" sheetId="17" r:id="rId16"/>
    <sheet name="6-4" sheetId="18" r:id="rId17"/>
    <sheet name="6-5" sheetId="19" r:id="rId18"/>
    <sheet name="6-6" sheetId="20" r:id="rId19"/>
    <sheet name="6-7" sheetId="21" r:id="rId20"/>
    <sheet name="6-8" sheetId="22" r:id="rId21"/>
    <sheet name="6-9" sheetId="23" r:id="rId22"/>
    <sheet name="7" sheetId="24" r:id="rId2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4" l="1"/>
  <c r="E26" i="24"/>
  <c r="E25" i="24"/>
  <c r="E24" i="24"/>
  <c r="E23" i="24"/>
  <c r="E22" i="24"/>
</calcChain>
</file>

<file path=xl/sharedStrings.xml><?xml version="1.0" encoding="utf-8"?>
<sst xmlns="http://schemas.openxmlformats.org/spreadsheetml/2006/main" count="1343" uniqueCount="444">
  <si>
    <t>盐边县退役军人事务局
2026年部门预算</t>
  </si>
  <si>
    <t xml:space="preserve">
表1</t>
  </si>
  <si>
    <t xml:space="preserve"> </t>
  </si>
  <si>
    <t>部门收支总表</t>
  </si>
  <si>
    <t>金额单位：元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</si>
  <si>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</si>
  <si>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</si>
  <si>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</si>
  <si>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</si>
  <si>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</si>
  <si>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</si>
  <si>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</si>
  <si>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</si>
  <si>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</si>
  <si>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</si>
  <si>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</si>
  <si>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</si>
  <si>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</si>
  <si>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</si>
  <si>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</si>
  <si>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</si>
  <si>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</si>
  <si>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</si>
  <si>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</si>
  <si>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</si>
  <si>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</si>
  <si>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</si>
  <si>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</si>
  <si>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</si>
  <si>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</si>
  <si>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</si>
  <si>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</si>
  <si>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</si>
  <si>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</si>
  <si>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</si>
  <si>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</si>
  <si>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</si>
  <si>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</si>
  <si>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</si>
  <si>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</si>
  <si>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</si>
  <si>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</si>
  <si>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</si>
  <si>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</si>
  <si>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</si>
  <si>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</si>
  <si>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</si>
  <si>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</si>
  <si>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</si>
  <si>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</si>
  <si>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</si>
  <si>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</si>
  <si>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</si>
  <si>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</si>
  <si>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</si>
  <si>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</si>
  <si>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</si>
  <si>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</si>
  <si>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</si>
  <si>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</si>
  <si>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</si>
  <si>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</si>
  <si>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</si>
  <si>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</si>
  <si>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</si>
  <si>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517001</t>
  </si>
  <si>
    <t>盐边县退役军人事务局</t>
  </si>
  <si>
    <t>表1-2</t>
  </si>
  <si>
    <t>部门支出总表</t>
  </si>
  <si>
    <t>基本支出</t>
  </si>
  <si>
    <t>项目支出</t>
  </si>
  <si>
    <t>科目编码</t>
  </si>
  <si>
    <t>类</t>
  </si>
  <si>
    <t>款</t>
  </si>
  <si>
    <t>项</t>
  </si>
  <si>
    <r>
      <rPr>
        <sz val="11"/>
        <color rgb="FF000000"/>
        <rFont val="Dialog.plain"/>
        <family val="1"/>
      </rPr>
      <t>盐边县退役军人事务局</t>
    </r>
  </si>
  <si>
    <t>208</t>
  </si>
  <si>
    <t>05</t>
  </si>
  <si>
    <t>01</t>
  </si>
  <si>
    <r>
      <rPr>
        <sz val="11"/>
        <color rgb="FF000000"/>
        <rFont val="Dialog.plain"/>
        <family val="1"/>
      </rPr>
      <t> 行政单位离退休</t>
    </r>
  </si>
  <si>
    <t>02</t>
  </si>
  <si>
    <r>
      <rPr>
        <sz val="11"/>
        <color rgb="FF000000"/>
        <rFont val="Dialog.plain"/>
        <family val="1"/>
      </rPr>
      <t> 事业单位离退休</t>
    </r>
  </si>
  <si>
    <r>
      <rPr>
        <sz val="11"/>
        <color rgb="FF000000"/>
        <rFont val="Dialog.plain"/>
        <family val="1"/>
      </rPr>
      <t> 机关事业单位基本养老保险缴费支出</t>
    </r>
  </si>
  <si>
    <t>08</t>
  </si>
  <si>
    <r>
      <rPr>
        <sz val="11"/>
        <color rgb="FF000000"/>
        <rFont val="Dialog.plain"/>
        <family val="1"/>
      </rPr>
      <t> 义务兵优待</t>
    </r>
  </si>
  <si>
    <r>
      <rPr>
        <sz val="11"/>
        <color rgb="FF000000"/>
        <rFont val="Dialog.plain"/>
        <family val="1"/>
      </rPr>
      <t> 褒扬纪念</t>
    </r>
  </si>
  <si>
    <t>99</t>
  </si>
  <si>
    <r>
      <rPr>
        <sz val="11"/>
        <color rgb="FF000000"/>
        <rFont val="Dialog.plain"/>
        <family val="1"/>
      </rPr>
      <t> 其他优抚支出</t>
    </r>
  </si>
  <si>
    <t>09</t>
  </si>
  <si>
    <r>
      <rPr>
        <sz val="11"/>
        <color rgb="FF000000"/>
        <rFont val="Dialog.plain"/>
        <family val="1"/>
      </rPr>
      <t> 退役士兵安置</t>
    </r>
  </si>
  <si>
    <r>
      <rPr>
        <sz val="11"/>
        <color rgb="FF000000"/>
        <rFont val="Dialog.plain"/>
        <family val="1"/>
      </rPr>
      <t> 军队移交政府的离退休人员安置</t>
    </r>
  </si>
  <si>
    <r>
      <rPr>
        <sz val="11"/>
        <color rgb="FF000000"/>
        <rFont val="Dialog.plain"/>
        <family val="1"/>
      </rPr>
      <t> 军队转业干部安置</t>
    </r>
  </si>
  <si>
    <r>
      <rPr>
        <sz val="11"/>
        <color rgb="FF000000"/>
        <rFont val="Dialog.plain"/>
        <family val="1"/>
      </rPr>
      <t> 其他退役安置支出</t>
    </r>
  </si>
  <si>
    <t>28</t>
  </si>
  <si>
    <r>
      <rPr>
        <sz val="11"/>
        <color rgb="FF000000"/>
        <rFont val="Dialog.plain"/>
        <family val="1"/>
      </rPr>
      <t> 行政运行</t>
    </r>
  </si>
  <si>
    <t>04</t>
  </si>
  <si>
    <r>
      <rPr>
        <sz val="11"/>
        <color rgb="FF000000"/>
        <rFont val="Dialog.plain"/>
        <family val="1"/>
      </rPr>
      <t> 拥军优属</t>
    </r>
  </si>
  <si>
    <t>50</t>
  </si>
  <si>
    <r>
      <rPr>
        <sz val="11"/>
        <color rgb="FF000000"/>
        <rFont val="Dialog.plain"/>
        <family val="1"/>
      </rPr>
      <t> 事业运行</t>
    </r>
  </si>
  <si>
    <r>
      <rPr>
        <sz val="11"/>
        <color rgb="FF000000"/>
        <rFont val="Dialog.plain"/>
        <family val="1"/>
      </rPr>
      <t> 其他退役军人事务管理支出</t>
    </r>
  </si>
  <si>
    <t>210</t>
  </si>
  <si>
    <t>11</t>
  </si>
  <si>
    <r>
      <rPr>
        <sz val="11"/>
        <color rgb="FF000000"/>
        <rFont val="Dialog.plain"/>
        <family val="1"/>
      </rPr>
      <t> 行政单位医疗</t>
    </r>
  </si>
  <si>
    <r>
      <rPr>
        <sz val="11"/>
        <color rgb="FF000000"/>
        <rFont val="Dialog.plain"/>
        <family val="1"/>
      </rPr>
      <t> 事业单位医疗</t>
    </r>
  </si>
  <si>
    <t>03</t>
  </si>
  <si>
    <r>
      <rPr>
        <sz val="11"/>
        <color rgb="FF000000"/>
        <rFont val="Dialog.plain"/>
        <family val="1"/>
      </rPr>
      <t> 公务员医疗补助</t>
    </r>
  </si>
  <si>
    <r>
      <rPr>
        <sz val="11"/>
        <color rgb="FF000000"/>
        <rFont val="Dialog.plain"/>
        <family val="1"/>
      </rPr>
      <t> 其他行政事业单位医疗支出</t>
    </r>
  </si>
  <si>
    <t>14</t>
  </si>
  <si>
    <r>
      <rPr>
        <sz val="11"/>
        <color rgb="FF000000"/>
        <rFont val="Dialog.plain"/>
        <family val="1"/>
      </rPr>
      <t> 优抚对象医疗补助</t>
    </r>
  </si>
  <si>
    <t>221</t>
  </si>
  <si>
    <r>
      <rPr>
        <sz val="11"/>
        <color rgb="FF000000"/>
        <rFont val="Dialog.plain"/>
        <family val="1"/>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</si>
  <si>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</si>
  <si>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</si>
  <si>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</si>
  <si>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</si>
  <si>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</si>
  <si>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</si>
  <si>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</si>
  <si>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</si>
  <si>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</si>
  <si>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</si>
  <si>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</si>
  <si>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</si>
  <si>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</si>
  <si>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</si>
  <si>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</si>
  <si>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</si>
  <si>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</si>
  <si>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</si>
  <si>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</si>
  <si>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</si>
  <si>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</si>
  <si>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</si>
  <si>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</si>
  <si>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</si>
  <si>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</si>
  <si>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</si>
  <si>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</si>
  <si>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</si>
  <si>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</si>
  <si>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</si>
  <si>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</si>
  <si>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</si>
  <si>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</si>
  <si>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</si>
  <si>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</si>
  <si>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</si>
  <si>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</si>
  <si>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</si>
  <si>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</si>
  <si>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</si>
  <si>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</si>
  <si>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</si>
  <si>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</si>
  <si>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上年结转安排</t>
  </si>
  <si>
    <t>一般公共预算拨款</t>
  </si>
  <si>
    <t>政府性基金安排</t>
  </si>
  <si>
    <t>国有资本经营预算安排</t>
  </si>
  <si>
    <t>上年应返还额度结转</t>
  </si>
  <si>
    <t>小计</t>
  </si>
  <si>
    <r>
      <rPr>
        <sz val="11"/>
        <color rgb="FF000000"/>
        <rFont val="Dialog.plain"/>
        <family val="1"/>
      </rPr>
      <t> 盐边县退役军人事务局</t>
    </r>
  </si>
  <si>
    <r>
      <rPr>
        <sz val="11"/>
        <color rgb="FF000000"/>
        <rFont val="Dialog.plain"/>
        <family val="1"/>
      </rPr>
      <t>  工资福利支出</t>
    </r>
  </si>
  <si>
    <t>301</t>
  </si>
  <si>
    <r>
      <rPr>
        <sz val="11"/>
        <color rgb="FF000000"/>
        <rFont val="Dialog.plain"/>
        <family val="1"/>
      </rPr>
      <t>01</t>
    </r>
  </si>
  <si>
    <r>
      <rPr>
        <sz val="11"/>
        <color rgb="FF000000"/>
        <rFont val="Dialog.plain"/>
        <family val="1"/>
      </rPr>
      <t>   基本工资</t>
    </r>
  </si>
  <si>
    <r>
      <rPr>
        <sz val="11"/>
        <color rgb="FF000000"/>
        <rFont val="Dialog.plain"/>
        <family val="1"/>
      </rPr>
      <t>02</t>
    </r>
  </si>
  <si>
    <r>
      <rPr>
        <sz val="11"/>
        <color rgb="FF000000"/>
        <rFont val="Dialog.plain"/>
        <family val="1"/>
      </rPr>
      <t>   津贴补贴</t>
    </r>
  </si>
  <si>
    <r>
      <rPr>
        <sz val="11"/>
        <color rgb="FF000000"/>
        <rFont val="Dialog.plain"/>
        <family val="1"/>
      </rPr>
      <t>03</t>
    </r>
  </si>
  <si>
    <r>
      <rPr>
        <sz val="11"/>
        <color rgb="FF000000"/>
        <rFont val="Dialog.plain"/>
        <family val="1"/>
      </rPr>
      <t>   奖金</t>
    </r>
  </si>
  <si>
    <r>
      <rPr>
        <sz val="11"/>
        <color rgb="FF000000"/>
        <rFont val="Dialog.plain"/>
        <family val="1"/>
      </rPr>
      <t>07</t>
    </r>
  </si>
  <si>
    <r>
      <rPr>
        <sz val="11"/>
        <color rgb="FF000000"/>
        <rFont val="Dialog.plain"/>
        <family val="1"/>
      </rPr>
      <t>   绩效工资</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</si>
  <si>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</si>
  <si>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</si>
  <si>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</si>
  <si>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</si>
  <si>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11</t>
    </r>
  </si>
  <si>
    <r>
      <rPr>
        <sz val="11"/>
        <color rgb="FF000000"/>
        <rFont val="Dialog.plain"/>
        <family val="1"/>
      </rPr>
      <t>   公务员医疗补助缴费</t>
    </r>
  </si>
  <si>
    <r>
      <rPr>
        <sz val="11"/>
        <color rgb="FF000000"/>
        <rFont val="Dialog.plain"/>
        <family val="1"/>
      </rPr>
      <t>12</t>
    </r>
  </si>
  <si>
    <r>
      <rPr>
        <sz val="11"/>
        <color rgb="FF000000"/>
        <rFont val="Dialog.plain"/>
        <family val="1"/>
      </rPr>
      <t>   其他社会保障缴费</t>
    </r>
  </si>
  <si>
    <r>
      <rPr>
        <sz val="11"/>
        <color rgb="FF000000"/>
        <rFont val="Dialog.plain"/>
        <family val="1"/>
      </rPr>
      <t>13</t>
    </r>
  </si>
  <si>
    <r>
      <rPr>
        <sz val="11"/>
        <color rgb="FF000000"/>
        <rFont val="Dialog.plain"/>
        <family val="1"/>
      </rPr>
      <t>   住房公积金</t>
    </r>
  </si>
  <si>
    <r>
      <rPr>
        <sz val="11"/>
        <color rgb="FF000000"/>
        <rFont val="Dialog.plain"/>
        <family val="1"/>
      </rPr>
      <t>14</t>
    </r>
  </si>
  <si>
    <r>
      <rPr>
        <sz val="11"/>
        <color rgb="FF000000"/>
        <rFont val="Dialog.plain"/>
        <family val="1"/>
      </rPr>
      <t>   医疗费</t>
    </r>
  </si>
  <si>
    <r>
      <rPr>
        <sz val="11"/>
        <color rgb="FF000000"/>
        <rFont val="Dialog.plain"/>
        <family val="1"/>
      </rPr>
      <t>  商品和服务支出</t>
    </r>
  </si>
  <si>
    <t>302</t>
  </si>
  <si>
    <r>
      <rPr>
        <sz val="11"/>
        <color rgb="FF000000"/>
        <rFont val="Dialog.plain"/>
        <family val="1"/>
      </rPr>
      <t>   办公费</t>
    </r>
  </si>
  <si>
    <r>
      <rPr>
        <sz val="11"/>
        <color rgb="FF000000"/>
        <rFont val="Dialog.plain"/>
        <family val="1"/>
      </rPr>
      <t>   印刷费</t>
    </r>
  </si>
  <si>
    <r>
      <rPr>
        <sz val="11"/>
        <color rgb="FF000000"/>
        <rFont val="Dialog.plain"/>
        <family val="1"/>
      </rPr>
      <t>05</t>
    </r>
  </si>
  <si>
    <r>
      <rPr>
        <sz val="11"/>
        <color rgb="FF000000"/>
        <rFont val="Dialog.plain"/>
        <family val="1"/>
      </rPr>
      <t>   水费</t>
    </r>
  </si>
  <si>
    <r>
      <rPr>
        <sz val="11"/>
        <color rgb="FF000000"/>
        <rFont val="Dialog.plain"/>
        <family val="1"/>
      </rPr>
      <t>06</t>
    </r>
  </si>
  <si>
    <r>
      <rPr>
        <sz val="11"/>
        <color rgb="FF000000"/>
        <rFont val="Dialog.plain"/>
        <family val="1"/>
      </rPr>
      <t>   电费</t>
    </r>
  </si>
  <si>
    <r>
      <rPr>
        <sz val="11"/>
        <color rgb="FF000000"/>
        <rFont val="Dialog.plain"/>
        <family val="1"/>
      </rPr>
      <t>   邮电费</t>
    </r>
  </si>
  <si>
    <r>
      <rPr>
        <sz val="11"/>
        <color rgb="FF000000"/>
        <rFont val="Dialog.plain"/>
        <family val="1"/>
      </rPr>
      <t>   差旅费</t>
    </r>
  </si>
  <si>
    <r>
      <rPr>
        <sz val="11"/>
        <color rgb="FF000000"/>
        <rFont val="Dialog.plain"/>
        <family val="1"/>
      </rPr>
      <t>   维修（护）费</t>
    </r>
  </si>
  <si>
    <r>
      <rPr>
        <sz val="11"/>
        <color rgb="FF000000"/>
        <rFont val="Dialog.plain"/>
        <family val="1"/>
      </rPr>
      <t>26</t>
    </r>
  </si>
  <si>
    <r>
      <rPr>
        <sz val="11"/>
        <color rgb="FF000000"/>
        <rFont val="Dialog.plain"/>
        <family val="1"/>
      </rPr>
      <t>   劳务费</t>
    </r>
  </si>
  <si>
    <r>
      <rPr>
        <sz val="11"/>
        <color rgb="FF000000"/>
        <rFont val="Dialog.plain"/>
        <family val="1"/>
      </rPr>
      <t>27</t>
    </r>
  </si>
  <si>
    <r>
      <rPr>
        <sz val="11"/>
        <color rgb="FF000000"/>
        <rFont val="Dialog.plain"/>
        <family val="1"/>
      </rPr>
      <t>   委托业务费</t>
    </r>
  </si>
  <si>
    <r>
      <rPr>
        <sz val="11"/>
        <color rgb="FF000000"/>
        <rFont val="Dialog.plain"/>
        <family val="1"/>
      </rPr>
      <t>28</t>
    </r>
  </si>
  <si>
    <r>
      <rPr>
        <sz val="11"/>
        <color rgb="FF000000"/>
        <rFont val="Dialog.plain"/>
        <family val="1"/>
      </rPr>
      <t>   工会经费</t>
    </r>
  </si>
  <si>
    <r>
      <rPr>
        <sz val="11"/>
        <color rgb="FF000000"/>
        <rFont val="Dialog.plain"/>
        <family val="1"/>
      </rPr>
      <t>39</t>
    </r>
  </si>
  <si>
    <r>
      <rPr>
        <sz val="11"/>
        <color rgb="FF000000"/>
        <rFont val="Dialog.plain"/>
        <family val="1"/>
      </rPr>
      <t>   其他交通费用</t>
    </r>
  </si>
  <si>
    <r>
      <rPr>
        <sz val="11"/>
        <color rgb="FF000000"/>
        <rFont val="Dialog.plain"/>
        <family val="1"/>
      </rPr>
      <t>40</t>
    </r>
  </si>
  <si>
    <r>
      <rPr>
        <sz val="11"/>
        <color rgb="FF000000"/>
        <rFont val="Dialog.plain"/>
        <family val="1"/>
      </rPr>
      <t>   税金及附加费用</t>
    </r>
  </si>
  <si>
    <r>
      <rPr>
        <sz val="11"/>
        <color rgb="FF000000"/>
        <rFont val="Dialog.plain"/>
        <family val="1"/>
      </rPr>
      <t>  对个人和家庭的补助</t>
    </r>
  </si>
  <si>
    <t>303</t>
  </si>
  <si>
    <r>
      <rPr>
        <sz val="11"/>
        <color rgb="FF000000"/>
        <rFont val="Dialog.plain"/>
        <family val="1"/>
      </rPr>
      <t>   退职（役）费</t>
    </r>
  </si>
  <si>
    <r>
      <rPr>
        <sz val="11"/>
        <color rgb="FF000000"/>
        <rFont val="Dialog.plain"/>
        <family val="1"/>
      </rPr>
      <t>   生活补助</t>
    </r>
  </si>
  <si>
    <r>
      <rPr>
        <sz val="11"/>
        <color rgb="FF000000"/>
        <rFont val="Dialog.plain"/>
        <family val="1"/>
      </rPr>
      <t>   医疗费补助</t>
    </r>
  </si>
  <si>
    <r>
      <rPr>
        <sz val="11"/>
        <color rgb="FF000000"/>
        <rFont val="Dialog.plain"/>
        <family val="1"/>
      </rPr>
      <t>09</t>
    </r>
  </si>
  <si>
    <r>
      <rPr>
        <sz val="11"/>
        <color rgb="FF000000"/>
        <rFont val="Dialog.plain"/>
        <family val="1"/>
      </rPr>
      <t>   奖励金</t>
    </r>
  </si>
  <si>
    <t>表3</t>
  </si>
  <si>
    <t>一般公共预算支出预算表</t>
  </si>
  <si>
    <t>当年财政拨款安排</t>
  </si>
  <si>
    <r>
      <rPr>
        <sz val="11"/>
        <color rgb="FF000000"/>
        <rFont val="Dialog.plain"/>
        <family val="1"/>
      </rPr>
      <t>盐边县退役军人事务局（部门）</t>
    </r>
  </si>
  <si>
    <t>表3-1</t>
  </si>
  <si>
    <t>一般公共预算基本支出预算表</t>
  </si>
  <si>
    <t>人员经费</t>
  </si>
  <si>
    <t>公用经费</t>
  </si>
  <si>
    <r>
      <rPr>
        <sz val="11"/>
        <color rgb="FF000000"/>
        <rFont val="Dialog.plain"/>
        <family val="1"/>
      </rPr>
      <t> 工资福利支出</t>
    </r>
  </si>
  <si>
    <r>
      <rPr>
        <sz val="11"/>
        <color rgb="FF000000"/>
        <rFont val="Dialog.plain"/>
        <family val="1"/>
      </rPr>
      <t>301</t>
    </r>
  </si>
  <si>
    <r>
      <rPr>
        <sz val="11"/>
        <color rgb="FF000000"/>
        <rFont val="Dialog.plain"/>
        <family val="1"/>
      </rPr>
      <t>  基本工资</t>
    </r>
  </si>
  <si>
    <r>
      <rPr>
        <sz val="11"/>
        <color rgb="FF000000"/>
        <rFont val="Dialog.plain"/>
        <family val="1"/>
      </rPr>
      <t>  津贴补贴</t>
    </r>
  </si>
  <si>
    <r>
      <rPr>
        <sz val="11"/>
        <color rgb="FF000000"/>
        <rFont val="Dialog.plain"/>
        <family val="1"/>
      </rPr>
      <t>  奖金</t>
    </r>
  </si>
  <si>
    <r>
      <rPr>
        <sz val="11"/>
        <color rgb="FF000000"/>
        <rFont val="Dialog.plain"/>
        <family val="1"/>
      </rPr>
      <t>  绩效工资</t>
    </r>
  </si>
  <si>
    <r>
      <rPr>
        <sz val="11"/>
        <color rgb="FF000000"/>
        <rFont val="Dialog.plain"/>
        <family val="1"/>
      </rPr>
      <t>  机关事业单位基本养老保险缴费</t>
    </r>
  </si>
  <si>
    <r>
      <rPr>
        <sz val="11"/>
        <color rgb="FF000000"/>
        <rFont val="Dialog.plain"/>
        <family val="1"/>
      </rPr>
      <t>  职工基本医疗保险缴费</t>
    </r>
  </si>
  <si>
    <r>
      <rPr>
        <sz val="11"/>
        <color rgb="FF000000"/>
        <rFont val="Dialog.plain"/>
        <family val="1"/>
      </rPr>
      <t>  公务员医疗补助缴费</t>
    </r>
  </si>
  <si>
    <r>
      <rPr>
        <sz val="11"/>
        <color rgb="FF000000"/>
        <rFont val="Dialog.plain"/>
        <family val="1"/>
      </rPr>
      <t>  其他社会保障缴费</t>
    </r>
  </si>
  <si>
    <r>
      <rPr>
        <sz val="11"/>
        <color rgb="FF000000"/>
        <rFont val="Dialog.plain"/>
        <family val="1"/>
      </rPr>
      <t>  住房公积金</t>
    </r>
  </si>
  <si>
    <r>
      <rPr>
        <sz val="11"/>
        <color rgb="FF000000"/>
        <rFont val="Dialog.plain"/>
        <family val="1"/>
      </rPr>
      <t>  医疗费</t>
    </r>
  </si>
  <si>
    <r>
      <rPr>
        <sz val="11"/>
        <color rgb="FF000000"/>
        <rFont val="Dialog.plain"/>
        <family val="1"/>
      </rPr>
      <t> 商品和服务支出</t>
    </r>
  </si>
  <si>
    <r>
      <rPr>
        <sz val="11"/>
        <color rgb="FF000000"/>
        <rFont val="Dialog.plain"/>
        <family val="1"/>
      </rPr>
      <t>302</t>
    </r>
  </si>
  <si>
    <r>
      <rPr>
        <sz val="11"/>
        <color rgb="FF000000"/>
        <rFont val="Dialog.plain"/>
        <family val="1"/>
      </rPr>
      <t>  办公费</t>
    </r>
  </si>
  <si>
    <r>
      <rPr>
        <sz val="11"/>
        <color rgb="FF000000"/>
        <rFont val="Dialog.plain"/>
        <family val="1"/>
      </rPr>
      <t>  印刷费</t>
    </r>
  </si>
  <si>
    <r>
      <rPr>
        <sz val="11"/>
        <color rgb="FF000000"/>
        <rFont val="Dialog.plain"/>
        <family val="1"/>
      </rPr>
      <t>  水费</t>
    </r>
  </si>
  <si>
    <r>
      <rPr>
        <sz val="11"/>
        <color rgb="FF000000"/>
        <rFont val="Dialog.plain"/>
        <family val="1"/>
      </rPr>
      <t>  电费</t>
    </r>
  </si>
  <si>
    <r>
      <rPr>
        <sz val="11"/>
        <color rgb="FF000000"/>
        <rFont val="Dialog.plain"/>
        <family val="1"/>
      </rPr>
      <t>  邮电费</t>
    </r>
  </si>
  <si>
    <r>
      <rPr>
        <sz val="11"/>
        <color rgb="FF000000"/>
        <rFont val="Dialog.plain"/>
        <family val="1"/>
      </rPr>
      <t>  差旅费</t>
    </r>
  </si>
  <si>
    <r>
      <rPr>
        <sz val="11"/>
        <color rgb="FF000000"/>
        <rFont val="Dialog.plain"/>
        <family val="1"/>
      </rPr>
      <t>  维修（护）费</t>
    </r>
  </si>
  <si>
    <r>
      <rPr>
        <sz val="11"/>
        <color rgb="FF000000"/>
        <rFont val="Dialog.plain"/>
        <family val="1"/>
      </rPr>
      <t>  委托业务费</t>
    </r>
  </si>
  <si>
    <r>
      <rPr>
        <sz val="11"/>
        <color rgb="FF000000"/>
        <rFont val="Dialog.plain"/>
        <family val="1"/>
      </rPr>
      <t>  工会经费</t>
    </r>
  </si>
  <si>
    <r>
      <rPr>
        <sz val="11"/>
        <color rgb="FF000000"/>
        <rFont val="Dialog.plain"/>
        <family val="1"/>
      </rPr>
      <t>  其他交通费用</t>
    </r>
  </si>
  <si>
    <r>
      <rPr>
        <sz val="11"/>
        <color rgb="FF000000"/>
        <rFont val="Dialog.plain"/>
        <family val="1"/>
      </rPr>
      <t>  税金及附加费用</t>
    </r>
  </si>
  <si>
    <r>
      <rPr>
        <sz val="11"/>
        <color rgb="FF000000"/>
        <rFont val="Dialog.plain"/>
        <family val="1"/>
      </rPr>
      <t> 对个人和家庭的补助</t>
    </r>
  </si>
  <si>
    <r>
      <rPr>
        <sz val="11"/>
        <color rgb="FF000000"/>
        <rFont val="Dialog.plain"/>
        <family val="1"/>
      </rPr>
      <t>303</t>
    </r>
  </si>
  <si>
    <r>
      <rPr>
        <sz val="11"/>
        <color rgb="FF000000"/>
        <rFont val="Dialog.plain"/>
        <family val="1"/>
      </rPr>
      <t>  医疗费补助</t>
    </r>
  </si>
  <si>
    <r>
      <rPr>
        <sz val="11"/>
        <color rgb="FF000000"/>
        <rFont val="Dialog.plain"/>
        <family val="1"/>
      </rPr>
      <t>  奖励金</t>
    </r>
  </si>
  <si>
    <t>表3-2</t>
  </si>
  <si>
    <t>一般公共预算项目支出预算表</t>
  </si>
  <si>
    <t>金额</t>
  </si>
  <si>
    <r>
      <rPr>
        <sz val="11"/>
        <color rgb="FF000000"/>
        <rFont val="Dialog.plain"/>
        <family val="1"/>
      </rPr>
      <t>  2026年义务兵优待金中央资金</t>
    </r>
  </si>
  <si>
    <r>
      <rPr>
        <sz val="11"/>
        <color rgb="FF000000"/>
        <rFont val="Dialog.plain"/>
        <family val="1"/>
      </rPr>
      <t>  2026年义务兵优待金省级资金</t>
    </r>
  </si>
  <si>
    <r>
      <rPr>
        <sz val="11"/>
        <color rgb="FF000000"/>
        <rFont val="Dialog.plain"/>
        <family val="1"/>
      </rPr>
      <t>  2026年烈士纪念设施保护中心运行项目经费</t>
    </r>
  </si>
  <si>
    <r>
      <rPr>
        <sz val="11"/>
        <color rgb="FF000000"/>
        <rFont val="Dialog.plain"/>
        <family val="1"/>
      </rPr>
      <t>  2026年优抚对象抚恤和生活补助经费</t>
    </r>
  </si>
  <si>
    <r>
      <rPr>
        <sz val="11"/>
        <color rgb="FF000000"/>
        <rFont val="Dialog.plain"/>
        <family val="1"/>
      </rPr>
      <t>  2026年优抚对象抚恤和生活补助经费中央资金</t>
    </r>
  </si>
  <si>
    <r>
      <rPr>
        <sz val="11"/>
        <color rgb="FF000000"/>
        <rFont val="Dialog.plain"/>
        <family val="1"/>
      </rPr>
      <t>  2026年优抚对象抚恤和生活补助经费省级资金</t>
    </r>
  </si>
  <si>
    <r>
      <rPr>
        <sz val="11"/>
        <color rgb="FF000000"/>
        <rFont val="Dialog.plain"/>
        <family val="1"/>
      </rPr>
      <t>  2026年优抚对象自然增长补助经费</t>
    </r>
  </si>
  <si>
    <r>
      <rPr>
        <sz val="11"/>
        <color rgb="FF000000"/>
        <rFont val="Dialog.plain"/>
        <family val="1"/>
      </rPr>
      <t>  2026年优抚对象抚恤和生活补助经费(2)</t>
    </r>
  </si>
  <si>
    <r>
      <rPr>
        <sz val="11"/>
        <color rgb="FF000000"/>
        <rFont val="Dialog.plain"/>
        <family val="1"/>
      </rPr>
      <t>  2026年退役安置相关支出（自主就业退役士兵一次性地方经济补助）</t>
    </r>
  </si>
  <si>
    <r>
      <rPr>
        <sz val="11"/>
        <color rgb="FF000000"/>
        <rFont val="Dialog.plain"/>
        <family val="1"/>
      </rPr>
      <t>  2026年退役安置相关支出（自主就业退役士兵一次性地方经济补助）省级资金</t>
    </r>
  </si>
  <si>
    <r>
      <rPr>
        <sz val="11"/>
        <color rgb="FF000000"/>
        <rFont val="Dialog.plain"/>
        <family val="1"/>
      </rPr>
      <t>  2026年退役安置相关支出（军队退休干部人员经费）</t>
    </r>
  </si>
  <si>
    <r>
      <rPr>
        <sz val="11"/>
        <color rgb="FF000000"/>
        <rFont val="Dialog.plain"/>
        <family val="1"/>
      </rPr>
      <t>  2026年退役安置相关支出（军队退休干部医疗费）</t>
    </r>
  </si>
  <si>
    <r>
      <rPr>
        <sz val="11"/>
        <color rgb="FF000000"/>
        <rFont val="Dialog.plain"/>
        <family val="1"/>
      </rPr>
      <t>  2026年企业军转干部生活困难补助</t>
    </r>
  </si>
  <si>
    <r>
      <rPr>
        <sz val="11"/>
        <color rgb="FF000000"/>
        <rFont val="Dialog.plain"/>
        <family val="1"/>
      </rPr>
      <t>  2026年退役安置相关支出（自主择业军转干部医疗费）</t>
    </r>
  </si>
  <si>
    <r>
      <rPr>
        <sz val="11"/>
        <color rgb="FF000000"/>
        <rFont val="Dialog.plain"/>
        <family val="1"/>
      </rPr>
      <t>  2026年大学生入伍奖励金</t>
    </r>
  </si>
  <si>
    <r>
      <rPr>
        <sz val="11"/>
        <color rgb="FF000000"/>
        <rFont val="Dialog.plain"/>
        <family val="1"/>
      </rPr>
      <t>  2026年现役军人立功受奖奖励金</t>
    </r>
  </si>
  <si>
    <r>
      <rPr>
        <sz val="11"/>
        <color rgb="FF000000"/>
        <rFont val="Dialog.plain"/>
        <family val="1"/>
      </rPr>
      <t>  军民融合专项经费</t>
    </r>
  </si>
  <si>
    <r>
      <rPr>
        <sz val="11"/>
        <color rgb="FF000000"/>
        <rFont val="Dialog.plain"/>
        <family val="1"/>
      </rPr>
      <t>  2026年双拥工作专项经费</t>
    </r>
  </si>
  <si>
    <r>
      <rPr>
        <sz val="11"/>
        <color rgb="FF000000"/>
        <rFont val="Dialog.plain"/>
        <family val="1"/>
      </rPr>
      <t>  2026年退役军人困难帮扶经费</t>
    </r>
  </si>
  <si>
    <r>
      <rPr>
        <sz val="11"/>
        <color rgb="FF000000"/>
        <rFont val="Dialog.plain"/>
        <family val="1"/>
      </rPr>
      <t>  2026年优抚对象医疗补助经费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</si>
  <si>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</si>
  <si>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</si>
  <si>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</si>
  <si>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</si>
  <si>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</si>
  <si>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</si>
  <si>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</si>
  <si>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</si>
  <si>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</si>
  <si>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</si>
  <si>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</si>
  <si>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 xml:space="preserve">政府性基金预算支出预算表 </t>
  </si>
  <si>
    <t>本年政府性基金预算支出</t>
  </si>
  <si>
    <t>表4-1</t>
  </si>
  <si>
    <t>政府性基金预算“三公”经费支出预算表</t>
  </si>
  <si>
    <t>国有资本经营预算支出预算表</t>
  </si>
  <si>
    <t>本年国有资本经营预算支出</t>
  </si>
  <si>
    <t>部门预算项目绩效目标表</t>
  </si>
  <si>
    <t>(2026年度)</t>
  </si>
  <si>
    <t>项目名称</t>
  </si>
  <si>
    <t>部门（单位）</t>
  </si>
  <si>
    <t>项目资金
（万元）</t>
  </si>
  <si>
    <t>年度资金总额</t>
  </si>
  <si>
    <t>财政拨款</t>
  </si>
  <si>
    <t>其他资金</t>
  </si>
  <si>
    <t>总体目标</t>
  </si>
  <si>
    <t>依据攀枝花市人民政府、攀枝花市军分区《关于调整我市大学生入伍一次性奖励和现役军人立功受奖奖励金标准的通知》，攀委办发〔2022〕5 文件精神，高质量提高大学生的入伍积极性，促进双拥和社会稳定。</t>
  </si>
  <si>
    <t>绩效指标</t>
  </si>
  <si>
    <t>一级指标</t>
  </si>
  <si>
    <t>二级指标</t>
  </si>
  <si>
    <t>三级指标</t>
  </si>
  <si>
    <t>指标值（包含数字及文字描述）</t>
  </si>
  <si>
    <t>产出指标</t>
  </si>
  <si>
    <t>数量指标</t>
  </si>
  <si>
    <t>大学生入伍人数</t>
  </si>
  <si>
    <t>≥78人</t>
  </si>
  <si>
    <t>质量指标</t>
  </si>
  <si>
    <t>政策落实率</t>
  </si>
  <si>
    <t>100%</t>
  </si>
  <si>
    <t>经费足额拨付率</t>
  </si>
  <si>
    <t>时效指标</t>
  </si>
  <si>
    <t>资金及时拨付率</t>
  </si>
  <si>
    <t xml:space="preserve"> 成本指标</t>
  </si>
  <si>
    <t>经济成本指标</t>
  </si>
  <si>
    <t>所需资金</t>
  </si>
  <si>
    <t>150万元</t>
  </si>
  <si>
    <t>效益指标</t>
  </si>
  <si>
    <t>社会效益指标</t>
  </si>
  <si>
    <t>年度征兵工作任务完成率</t>
  </si>
  <si>
    <t>可持续影响指标</t>
  </si>
  <si>
    <t>促进双拥工作</t>
  </si>
  <si>
    <t>良好</t>
  </si>
  <si>
    <t>满意度指标</t>
  </si>
  <si>
    <t>服务对象满意度指标</t>
  </si>
  <si>
    <t>服务对象满意率</t>
  </si>
  <si>
    <t>≥90%</t>
  </si>
  <si>
    <t>现役军人立功受奖奖励金</t>
  </si>
  <si>
    <t>依据攀枝花市人民政府、攀枝花市军分区《关于调整我市大学生入伍一次性奖励和现役军人立功受奖奖励金标准的通知》，攀委办发〔2022〕5 文件精神，对现役军人立功受奖进行奖励，有效激发现役军人使命感、荣誉感。</t>
  </si>
  <si>
    <t>三等功人数</t>
  </si>
  <si>
    <t>≥10人</t>
  </si>
  <si>
    <t>四有优秀士兵</t>
  </si>
  <si>
    <t>≥80人</t>
  </si>
  <si>
    <t>按时间节点拨付率</t>
  </si>
  <si>
    <t>15万元</t>
  </si>
  <si>
    <t>促进双拥率</t>
  </si>
  <si>
    <t>2026年优抚对象医疗补助经费</t>
  </si>
  <si>
    <t>《四川省优抚对象医疗保障办法》、《攀枝花市优抚对象医疗保障办法》的落实，让优抚对象病有所医，有更多获得感，幸福感。</t>
  </si>
  <si>
    <t>服务人数</t>
  </si>
  <si>
    <t>≥400人</t>
  </si>
  <si>
    <t>资金使用完成时间</t>
  </si>
  <si>
    <t>12月30日前</t>
  </si>
  <si>
    <t>≥15万元</t>
  </si>
  <si>
    <t>促进双拥，维护稳定</t>
  </si>
  <si>
    <t>长期</t>
  </si>
  <si>
    <t>≥85%</t>
  </si>
  <si>
    <t>2026年优抚对象自然增长补助经费</t>
  </si>
  <si>
    <t>依据攀枝花市人民政府办公室转发市民政局《关于建立农村优抚对象抚恤补助标准自然增长机制的意见的通知》（攀办发〔2001〕15号），兑现优抚对象自然增长补助经费，让有更多获得感，幸福感。</t>
  </si>
  <si>
    <t>≥370人</t>
  </si>
  <si>
    <t>240万元</t>
  </si>
  <si>
    <t>2026年退役军人困难帮扶经费</t>
  </si>
  <si>
    <t>攀枝花市退役军人事务局 攀枝花市财政局《关于建立困难退役军人关爱帮扶专项基金的通知》（攀退役军人〔2019〕50号）、盐边县退役军人事务 盐边县财政局《关于印发盐边县困难退役军人帮扶援助工作实施办法》（盐边退役军人〔2020〕25号）精神，送去党和政府对优抚对象的关心关爱。</t>
  </si>
  <si>
    <t>≥30万元</t>
  </si>
  <si>
    <t>烈士纪念设施保护中心运行经费</t>
  </si>
  <si>
    <t>烈士纪念设施维修改造、设备更新、环境整治、展陈宣传和祭扫纪念活动等工作.</t>
  </si>
  <si>
    <t>烈士墓</t>
  </si>
  <si>
    <t>≥383座</t>
  </si>
  <si>
    <t>服务烈属人数</t>
  </si>
  <si>
    <t>≥3000人</t>
  </si>
  <si>
    <t>按时间节点完成工作任务率</t>
  </si>
  <si>
    <t>优抚对象抚恤和生活补助经费</t>
  </si>
  <si>
    <t>根据《军人抚恤优待条例》、《四川省军人抚恤优待办法》和每年中央、省、市《关于调整部分优抚对象抚恤和生活补助的通知》要求，按月给优抚对象发放生活补助，让优抚对象有更多幸福感和获得感。</t>
  </si>
  <si>
    <t>优抚对象人数</t>
  </si>
  <si>
    <t>≥860人</t>
  </si>
  <si>
    <t>≥105万元</t>
  </si>
  <si>
    <t>双拥专项工作经费</t>
  </si>
  <si>
    <t>根据《四川省双拥模范（先进）城（县、区）创建命名管理办法实施细则》 中共盐边县委办公室 盐边县政人民政府办公室关于印发《盐边县拥军优属十五条措施》的通知（盐边委办〔2023〕31号）文件，对区域内的双拥宣传，设施设备进行维护，为下一届双拥创建做铺垫。 中共盐边县委办公室 盐边县政人民政府办公室关于印发《盐边县拥军优属十五条措施》的通知（盐边委办〔2023〕31号）文件精神，让优抚对象更多获得感</t>
  </si>
  <si>
    <t>≥500人</t>
  </si>
  <si>
    <t>军民融合专项经费</t>
  </si>
  <si>
    <t>根据《盐边县拥军优属十五条措施》的通知（盐边委办〔2023〕31号）文件精神，让优抚对象更多获得感。</t>
  </si>
  <si>
    <t>走访优秀现役军人人数</t>
  </si>
  <si>
    <t>≥100人</t>
  </si>
  <si>
    <t>更换国防和双拥宣传标识标牌</t>
  </si>
  <si>
    <t>≥50幅</t>
  </si>
  <si>
    <t>≥10万元</t>
  </si>
  <si>
    <t>部门整体支出绩效目标表</t>
  </si>
  <si>
    <r>
      <rPr>
        <sz val="10"/>
        <rFont val="宋体"/>
        <family val="3"/>
        <charset val="134"/>
      </rPr>
      <t>（2026</t>
    </r>
    <r>
      <rPr>
        <sz val="10"/>
        <rFont val="Times New Roman"/>
        <family val="1"/>
      </rPr>
      <t xml:space="preserve"> </t>
    </r>
    <r>
      <rPr>
        <sz val="10"/>
        <rFont val="宋体"/>
        <family val="3"/>
        <charset val="134"/>
      </rPr>
      <t>年度）</t>
    </r>
  </si>
  <si>
    <t>部门名称</t>
  </si>
  <si>
    <t>年度部门整体预算（万元）</t>
  </si>
  <si>
    <t>资金总额</t>
  </si>
  <si>
    <t>收入预算</t>
  </si>
  <si>
    <t>支出预算</t>
  </si>
  <si>
    <t>年度总体目标</t>
  </si>
  <si>
    <t xml:space="preserve">主要目标：1. 保障目标：按时足额落实优抚对象生活与医疗补助，确保资金精准发放，保障优抚对象基本生活与医疗需求。
2. 安置目标：高质量完成退役安置任务，提升岗位适配度，增强自主就业退役军人职业竞争力。
3. 传承目标：做好褒扬纪念工作，维护烈士纪念设施，弘扬英烈精神，营造尊崇氛围。
4. 服务目标：优化服务流程，强化基层服务能力，提升退役军人及优抚对象满意度 。
主要任务：1. 优抚补助：精准识别优抚对象，按时、足额发放生活与医疗补助，保障基本生活和医疗需求。严格监管补助资金，确保合规使用。
2. 退役安置：高效完成退役士兵、转业干部安置，提升岗位适配度；开展就业创业培训，提供就业指导与岗位推荐，促进自主就业。
3. 褒扬纪念：维护烈士纪念设施，提升展陈水平，组织纪念活动，宣传英烈事迹，弘扬英烈精神。
4. 权益维护：宣传退役军人政策法规，畅通诉求渠道，联动多部门处理问题，帮扶困难退役军人。
                                                                      </t>
  </si>
  <si>
    <t>管理效率</t>
  </si>
  <si>
    <t>指标值</t>
  </si>
  <si>
    <t>指标设置参考值</t>
  </si>
  <si>
    <t>三年均值</t>
  </si>
  <si>
    <t>2023年</t>
  </si>
  <si>
    <t>2024年</t>
  </si>
  <si>
    <t>2025年</t>
  </si>
  <si>
    <t>成本指标</t>
  </si>
  <si>
    <t>预算管理</t>
  </si>
  <si>
    <t>财政拨款预算编制偏离度</t>
  </si>
  <si>
    <t>≤113.81%</t>
  </si>
  <si>
    <t>预算年终结余率</t>
  </si>
  <si>
    <t>≤10.94%</t>
  </si>
  <si>
    <t>一般性支出金额</t>
  </si>
  <si>
    <t>≤34732.5元</t>
  </si>
  <si>
    <t>34732.5元</t>
  </si>
  <si>
    <t>财务管理</t>
  </si>
  <si>
    <t>财务管理规范</t>
  </si>
  <si>
    <t>优</t>
  </si>
  <si>
    <t>“优”“良”“中”或“差”</t>
  </si>
  <si>
    <t>采购管理</t>
  </si>
  <si>
    <t>采购执行率</t>
  </si>
  <si>
    <t>≥100%</t>
  </si>
  <si>
    <t>履职效能</t>
  </si>
  <si>
    <t>优抚对象补助人数</t>
  </si>
  <si>
    <r>
      <rPr>
        <sz val="10"/>
        <color rgb="FF000000"/>
        <rFont val="宋体"/>
        <family val="3"/>
        <charset val="134"/>
      </rPr>
      <t>≥8</t>
    </r>
    <r>
      <rPr>
        <sz val="10"/>
        <color indexed="8"/>
        <rFont val="宋体"/>
        <family val="3"/>
        <charset val="134"/>
      </rPr>
      <t>89人</t>
    </r>
  </si>
  <si>
    <t>优抚义务优待兵服务家庭</t>
  </si>
  <si>
    <r>
      <rPr>
        <sz val="10"/>
        <color rgb="FF000000"/>
        <rFont val="宋体"/>
        <family val="3"/>
        <charset val="134"/>
      </rPr>
      <t>≥1</t>
    </r>
    <r>
      <rPr>
        <sz val="10"/>
        <color indexed="8"/>
        <rFont val="宋体"/>
        <family val="3"/>
        <charset val="134"/>
      </rPr>
      <t>00户</t>
    </r>
  </si>
  <si>
    <t>退役按照涉及人次</t>
  </si>
  <si>
    <t>≥4200次</t>
  </si>
  <si>
    <t>春节、八一慰问人次</t>
  </si>
  <si>
    <t>≥7340人次</t>
  </si>
  <si>
    <t>烈士陵园修缮提升</t>
  </si>
  <si>
    <t>1次</t>
  </si>
  <si>
    <t>补助标准发放率</t>
  </si>
  <si>
    <t>发放补助执行率</t>
  </si>
  <si>
    <t>项目进度合格率</t>
  </si>
  <si>
    <t>补助发放时间执行率</t>
  </si>
  <si>
    <t>促进军队稳定</t>
  </si>
  <si>
    <t>促进双拥</t>
  </si>
  <si>
    <t>部门：盐边县退役军人事务局</t>
    <phoneticPr fontId="25" type="noConversion"/>
  </si>
  <si>
    <t>部门：盐边县退役军人事务局</t>
    <phoneticPr fontId="25" type="noConversion"/>
  </si>
  <si>
    <t>部门：盐边县退役军人事务局</t>
    <phoneticPr fontId="25" type="noConversion"/>
  </si>
  <si>
    <t>部门：盐边县退役军人事务局</t>
    <phoneticPr fontId="25" type="noConversion"/>
  </si>
  <si>
    <t>表5</t>
    <phoneticPr fontId="25" type="noConversion"/>
  </si>
  <si>
    <t>部门预算项目绩效目标表</t>
    <phoneticPr fontId="25" type="noConversion"/>
  </si>
  <si>
    <t>2026年大学生入伍奖励金</t>
    <phoneticPr fontId="25" type="noConversion"/>
  </si>
  <si>
    <t>表6-1</t>
    <phoneticPr fontId="25" type="noConversion"/>
  </si>
  <si>
    <t>部门预算项目绩效目标表</t>
    <phoneticPr fontId="25" type="noConversion"/>
  </si>
  <si>
    <t>表6-2</t>
    <phoneticPr fontId="25" type="noConversion"/>
  </si>
  <si>
    <t>表6-3</t>
    <phoneticPr fontId="25" type="noConversion"/>
  </si>
  <si>
    <t>表6-4</t>
    <phoneticPr fontId="25" type="noConversion"/>
  </si>
  <si>
    <t>表6-5</t>
    <phoneticPr fontId="25" type="noConversion"/>
  </si>
  <si>
    <t>表6-6</t>
    <phoneticPr fontId="25" type="noConversion"/>
  </si>
  <si>
    <r>
      <t>表6</t>
    </r>
    <r>
      <rPr>
        <sz val="11"/>
        <color indexed="8"/>
        <rFont val="等线"/>
        <family val="3"/>
        <charset val="134"/>
        <scheme val="minor"/>
      </rPr>
      <t>-7</t>
    </r>
    <phoneticPr fontId="25" type="noConversion"/>
  </si>
  <si>
    <r>
      <t>表6</t>
    </r>
    <r>
      <rPr>
        <sz val="11"/>
        <color indexed="8"/>
        <rFont val="等线"/>
        <family val="3"/>
        <charset val="134"/>
        <scheme val="minor"/>
      </rPr>
      <t>-8</t>
    </r>
    <phoneticPr fontId="25" type="noConversion"/>
  </si>
  <si>
    <r>
      <t>表6</t>
    </r>
    <r>
      <rPr>
        <sz val="11"/>
        <color indexed="8"/>
        <rFont val="等线"/>
        <family val="3"/>
        <charset val="134"/>
        <scheme val="minor"/>
      </rPr>
      <t>-9</t>
    </r>
    <phoneticPr fontId="25" type="noConversion"/>
  </si>
  <si>
    <t>表7</t>
    <phoneticPr fontId="25" type="noConversion"/>
  </si>
  <si>
    <t>县级当年财政拨款安排</t>
    <phoneticPr fontId="25" type="noConversion"/>
  </si>
  <si>
    <t>上级提前通知专项转移支付等</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</si>
</sst>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00_ "/>
    <numFmt numFmtId="179" formatCode="yyyy&quot;年&quot;mm&quot;月&quot;dd&quot;日&quot;"/>
  </numFmts>
  <fonts count="29">
    <font>
      <sz val="11"/>
      <color indexed="8"/>
      <name val="等线"/>
      <charset val="1"/>
      <scheme val="minor"/>
    </font>
    <font>
      <b/>
      <sz val="18"/>
      <name val="宋体"/>
      <charset val="134"/>
    </font>
    <font>
      <sz val="10"/>
      <name val="宋体"/>
      <charset val="134"/>
    </font>
    <font>
      <sz val="10"/>
      <color rgb="FF000000"/>
      <name val="宋体"/>
      <charset val="134"/>
    </font>
    <font>
      <sz val="9"/>
      <color rgb="FF000000"/>
      <name val="宋体"/>
      <charset val="134"/>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11"/>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family val="1"/>
    </font>
    <font>
      <b/>
      <sz val="9"/>
      <color rgb="FF000000"/>
      <name val="Hiragino Sans GB"/>
      <family val="1"/>
    </font>
    <font>
      <b/>
      <sz val="22"/>
      <color rgb="FF000000"/>
      <name val="楷体"/>
      <family val="3"/>
      <charset val="134"/>
    </font>
    <font>
      <b/>
      <sz val="36"/>
      <color rgb="FF000000"/>
      <name val="黑体"/>
      <family val="3"/>
      <charset val="134"/>
    </font>
    <font>
      <sz val="11"/>
      <color rgb="FF000000"/>
      <name val="Dialog.plain"/>
      <family val="1"/>
    </font>
    <font>
      <b/>
      <sz val="11"/>
      <color rgb="FF000000"/>
      <name val="Dialog.bold"/>
      <family val="1"/>
    </font>
    <font>
      <sz val="10"/>
      <color indexed="8"/>
      <name val="宋体"/>
      <family val="3"/>
      <charset val="134"/>
    </font>
    <font>
      <sz val="10"/>
      <name val="Times New Roman"/>
      <family val="1"/>
    </font>
    <font>
      <sz val="10"/>
      <name val="宋体"/>
      <family val="3"/>
      <charset val="134"/>
    </font>
    <font>
      <sz val="10"/>
      <color rgb="FF000000"/>
      <name val="宋体"/>
      <family val="3"/>
      <charset val="134"/>
    </font>
    <font>
      <sz val="11"/>
      <color indexed="8"/>
      <name val="等线"/>
      <family val="3"/>
      <charset val="134"/>
      <scheme val="minor"/>
    </font>
    <font>
      <sz val="9"/>
      <name val="等线"/>
      <family val="3"/>
      <charset val="134"/>
      <scheme val="minor"/>
    </font>
    <font>
      <sz val="11"/>
      <color rgb="FF000000"/>
      <name val="宋体"/>
      <family val="3"/>
      <charset val="134"/>
    </font>
    <font>
      <b/>
      <sz val="18"/>
      <name val="宋体"/>
      <family val="3"/>
      <charset val="134"/>
    </font>
    <font>
      <b/>
      <sz val="11"/>
      <color rgb="FF000000"/>
      <name val="宋体"/>
      <family val="3"/>
      <charset val="134"/>
    </font>
  </fonts>
  <fills count="3">
    <fill>
      <patternFill patternType="none"/>
    </fill>
    <fill>
      <patternFill patternType="gray125"/>
    </fill>
    <fill>
      <patternFill patternType="solid">
        <fgColor rgb="FFFFFFFF"/>
        <bgColor rgb="FFFFFFFF"/>
      </patternFill>
    </fill>
  </fills>
  <borders count="3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style="thin">
        <color rgb="FFFFFFFF"/>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xf>
    <xf numFmtId="10" fontId="3" fillId="0" borderId="8"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0" borderId="8"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0" fillId="0" borderId="0" xfId="0" applyAlignment="1">
      <alignment horizontal="center"/>
    </xf>
    <xf numFmtId="0" fontId="0" fillId="0" borderId="0" xfId="0" applyAlignment="1"/>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wrapText="1"/>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xf>
    <xf numFmtId="0" fontId="2" fillId="0" borderId="0" xfId="0" applyNumberFormat="1" applyFont="1" applyFill="1" applyAlignment="1" applyProtection="1">
      <alignment horizontal="center" vertical="center"/>
    </xf>
    <xf numFmtId="0" fontId="2" fillId="0" borderId="17"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applyFill="1" applyAlignment="1">
      <alignment horizontal="right" vertical="center"/>
    </xf>
    <xf numFmtId="0" fontId="0" fillId="0" borderId="0" xfId="0" applyFill="1" applyAlignment="1">
      <alignment horizontal="center" vertical="center"/>
    </xf>
    <xf numFmtId="0" fontId="2" fillId="0" borderId="18" xfId="0" applyNumberFormat="1"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vertical="center" wrapText="1"/>
    </xf>
    <xf numFmtId="0" fontId="4" fillId="0" borderId="22" xfId="0" applyFont="1" applyBorder="1" applyAlignment="1">
      <alignment vertical="center"/>
    </xf>
    <xf numFmtId="0" fontId="5" fillId="0" borderId="22" xfId="0" applyFont="1" applyBorder="1" applyAlignment="1">
      <alignment vertical="center"/>
    </xf>
    <xf numFmtId="0" fontId="6" fillId="0" borderId="0" xfId="0" applyFont="1" applyBorder="1" applyAlignment="1">
      <alignment vertical="center" wrapText="1"/>
    </xf>
    <xf numFmtId="0" fontId="4" fillId="0" borderId="22" xfId="0" applyFont="1" applyBorder="1" applyAlignment="1">
      <alignment vertical="center" wrapText="1"/>
    </xf>
    <xf numFmtId="0" fontId="5" fillId="0" borderId="22" xfId="0" applyFont="1" applyBorder="1" applyAlignment="1">
      <alignment horizontal="right" vertical="center" wrapText="1"/>
    </xf>
    <xf numFmtId="0" fontId="4" fillId="0" borderId="23" xfId="0" applyFont="1" applyBorder="1" applyAlignment="1">
      <alignment vertical="center"/>
    </xf>
    <xf numFmtId="0" fontId="4" fillId="0" borderId="24" xfId="0" applyFont="1" applyBorder="1" applyAlignment="1">
      <alignment vertical="center"/>
    </xf>
    <xf numFmtId="0" fontId="5" fillId="0" borderId="24" xfId="0" applyFont="1" applyBorder="1" applyAlignment="1">
      <alignment horizontal="center"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3" xfId="0" applyFont="1" applyBorder="1" applyAlignment="1">
      <alignment vertical="center" wrapText="1"/>
    </xf>
    <xf numFmtId="0" fontId="4" fillId="0" borderId="26" xfId="0" applyFont="1" applyBorder="1" applyAlignment="1">
      <alignment vertical="center" wrapText="1"/>
    </xf>
    <xf numFmtId="0" fontId="9" fillId="0" borderId="23" xfId="0" applyFont="1" applyBorder="1" applyAlignment="1">
      <alignment vertical="center"/>
    </xf>
    <xf numFmtId="0" fontId="9" fillId="0" borderId="26" xfId="0" applyFont="1" applyBorder="1" applyAlignment="1">
      <alignment vertical="center" wrapText="1"/>
    </xf>
    <xf numFmtId="0" fontId="4" fillId="0" borderId="27" xfId="0" applyFont="1" applyBorder="1" applyAlignment="1">
      <alignment vertical="center"/>
    </xf>
    <xf numFmtId="0" fontId="4" fillId="0" borderId="28" xfId="0" applyFont="1" applyBorder="1" applyAlignment="1">
      <alignment vertical="center" wrapText="1"/>
    </xf>
    <xf numFmtId="0" fontId="4" fillId="0" borderId="27" xfId="0" applyFont="1" applyBorder="1" applyAlignment="1">
      <alignment vertical="center" wrapText="1"/>
    </xf>
    <xf numFmtId="0" fontId="11" fillId="0" borderId="22" xfId="0" applyFont="1" applyBorder="1" applyAlignment="1">
      <alignment vertical="center" wrapText="1"/>
    </xf>
    <xf numFmtId="0" fontId="12" fillId="0" borderId="22" xfId="0" applyFont="1" applyBorder="1" applyAlignment="1">
      <alignment horizontal="right" vertical="center" wrapText="1"/>
    </xf>
    <xf numFmtId="0" fontId="11" fillId="0" borderId="26" xfId="0" applyFont="1" applyBorder="1" applyAlignment="1">
      <alignment vertical="center" wrapText="1"/>
    </xf>
    <xf numFmtId="0" fontId="5" fillId="0" borderId="24" xfId="0" applyFont="1" applyBorder="1" applyAlignment="1">
      <alignment horizontal="right" vertical="center"/>
    </xf>
    <xf numFmtId="0" fontId="11" fillId="0" borderId="27" xfId="0" applyFont="1" applyBorder="1" applyAlignment="1">
      <alignment vertical="center" wrapText="1"/>
    </xf>
    <xf numFmtId="0" fontId="11"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4" fillId="0" borderId="24" xfId="0" applyFont="1" applyBorder="1" applyAlignment="1">
      <alignment vertical="center" wrapText="1"/>
    </xf>
    <xf numFmtId="0" fontId="11" fillId="0" borderId="25" xfId="0" applyFont="1" applyBorder="1" applyAlignment="1">
      <alignment vertical="center" wrapText="1"/>
    </xf>
    <xf numFmtId="0" fontId="12" fillId="0" borderId="23"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right" vertical="center"/>
    </xf>
    <xf numFmtId="0" fontId="11" fillId="0" borderId="23" xfId="0" applyFont="1" applyBorder="1" applyAlignment="1">
      <alignment vertical="center"/>
    </xf>
    <xf numFmtId="0" fontId="12" fillId="0" borderId="24" xfId="0" applyFont="1" applyBorder="1" applyAlignment="1">
      <alignment horizontal="center" vertical="center"/>
    </xf>
    <xf numFmtId="0" fontId="11" fillId="0" borderId="27" xfId="0" applyFont="1" applyBorder="1" applyAlignment="1">
      <alignment vertical="center"/>
    </xf>
    <xf numFmtId="0" fontId="14" fillId="0" borderId="23" xfId="0" applyFont="1" applyBorder="1" applyAlignment="1">
      <alignment vertical="center" wrapText="1"/>
    </xf>
    <xf numFmtId="0" fontId="14" fillId="0" borderId="26" xfId="0" applyFont="1" applyBorder="1" applyAlignment="1">
      <alignment vertical="center" wrapText="1"/>
    </xf>
    <xf numFmtId="0" fontId="15" fillId="0" borderId="23" xfId="0" applyFont="1" applyBorder="1" applyAlignment="1">
      <alignment vertical="center" wrapText="1"/>
    </xf>
    <xf numFmtId="0" fontId="15" fillId="0" borderId="26" xfId="0" applyFont="1" applyBorder="1" applyAlignment="1">
      <alignment vertical="center" wrapText="1"/>
    </xf>
    <xf numFmtId="0" fontId="14" fillId="0" borderId="27" xfId="0" applyFont="1" applyBorder="1" applyAlignment="1">
      <alignment vertical="center" wrapText="1"/>
    </xf>
    <xf numFmtId="0" fontId="11" fillId="0" borderId="29"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179" fontId="7" fillId="0" borderId="0" xfId="0" applyNumberFormat="1" applyFont="1" applyBorder="1" applyAlignment="1">
      <alignment horizontal="center" vertical="center" wrapText="1"/>
    </xf>
    <xf numFmtId="0" fontId="13" fillId="0" borderId="22" xfId="0" applyFont="1" applyBorder="1" applyAlignment="1">
      <alignment horizontal="center" vertical="center"/>
    </xf>
    <xf numFmtId="0" fontId="4" fillId="0" borderId="23" xfId="0" applyFont="1" applyBorder="1" applyAlignment="1">
      <alignment vertical="center"/>
    </xf>
    <xf numFmtId="0" fontId="7" fillId="0" borderId="22" xfId="0" applyFont="1" applyBorder="1" applyAlignment="1">
      <alignment horizontal="center" vertical="center"/>
    </xf>
    <xf numFmtId="0" fontId="5" fillId="0" borderId="22" xfId="0" applyFont="1" applyBorder="1" applyAlignment="1">
      <alignment vertical="center"/>
    </xf>
    <xf numFmtId="0" fontId="5" fillId="0" borderId="24" xfId="0" applyFont="1" applyBorder="1" applyAlignment="1">
      <alignment horizontal="left" vertical="center"/>
    </xf>
    <xf numFmtId="0" fontId="4" fillId="0" borderId="23" xfId="0" applyFont="1" applyBorder="1" applyAlignment="1">
      <alignment vertical="center" wrapText="1"/>
    </xf>
    <xf numFmtId="0" fontId="5" fillId="0" borderId="24" xfId="0" applyFont="1" applyBorder="1" applyAlignment="1">
      <alignment horizontal="right" vertical="center"/>
    </xf>
    <xf numFmtId="0" fontId="5" fillId="0" borderId="22" xfId="0" applyFont="1" applyBorder="1" applyAlignment="1">
      <alignment horizontal="right" vertical="center" wrapText="1"/>
    </xf>
    <xf numFmtId="0" fontId="2" fillId="0" borderId="0" xfId="0" applyFont="1" applyAlignment="1">
      <alignment horizontal="center"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3" fontId="2" fillId="0" borderId="1" xfId="0" applyNumberFormat="1" applyFont="1" applyFill="1" applyBorder="1" applyAlignment="1" applyProtection="1">
      <alignment horizontal="center" vertical="center"/>
    </xf>
    <xf numFmtId="3" fontId="2" fillId="0" borderId="1" xfId="0" applyNumberFormat="1" applyFont="1" applyFill="1" applyBorder="1" applyAlignment="1" applyProtection="1">
      <alignment horizontal="left" vertical="center"/>
    </xf>
    <xf numFmtId="49" fontId="2" fillId="0" borderId="1"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49" fontId="2" fillId="0" borderId="3"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49" fontId="2" fillId="0" borderId="9"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19" xfId="0" applyNumberFormat="1" applyFont="1" applyFill="1" applyBorder="1" applyAlignment="1" applyProtection="1">
      <alignment horizontal="center" vertical="center" wrapText="1"/>
    </xf>
    <xf numFmtId="49" fontId="2" fillId="0" borderId="20"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9" xfId="0" applyNumberFormat="1" applyFont="1" applyFill="1" applyBorder="1" applyAlignment="1" applyProtection="1">
      <alignment horizontal="center" vertical="center"/>
    </xf>
    <xf numFmtId="0" fontId="2" fillId="0" borderId="0" xfId="0" applyNumberFormat="1" applyFont="1" applyFill="1" applyAlignment="1" applyProtection="1">
      <alignment horizontal="center" vertical="center"/>
    </xf>
    <xf numFmtId="0" fontId="2" fillId="0" borderId="14"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xf>
    <xf numFmtId="9" fontId="2" fillId="0" borderId="10" xfId="0" applyNumberFormat="1" applyFont="1" applyFill="1" applyBorder="1" applyAlignment="1" applyProtection="1">
      <alignment horizontal="center" vertical="center"/>
    </xf>
    <xf numFmtId="9" fontId="0" fillId="0" borderId="1" xfId="0" applyNumberFormat="1" applyBorder="1" applyAlignment="1">
      <alignment horizontal="center" vertical="center"/>
    </xf>
    <xf numFmtId="0" fontId="2" fillId="0" borderId="6"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wrapText="1"/>
    </xf>
    <xf numFmtId="49" fontId="2" fillId="0" borderId="1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78" fontId="3" fillId="0" borderId="2"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0" fontId="3" fillId="0" borderId="3" xfId="0" applyNumberFormat="1" applyFont="1" applyBorder="1" applyAlignment="1">
      <alignment horizontal="center" vertical="center" wrapText="1"/>
    </xf>
    <xf numFmtId="10" fontId="3" fillId="0" borderId="4"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8" fillId="0" borderId="30"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0" xfId="0" applyFont="1" applyBorder="1" applyAlignment="1">
      <alignment horizontal="left" vertical="center" wrapText="1"/>
    </xf>
    <xf numFmtId="4" fontId="5" fillId="0" borderId="30" xfId="0" applyNumberFormat="1" applyFont="1" applyBorder="1" applyAlignment="1">
      <alignment horizontal="right" vertical="center"/>
    </xf>
    <xf numFmtId="0" fontId="8" fillId="0" borderId="30" xfId="0" applyFont="1" applyBorder="1" applyAlignment="1">
      <alignment horizontal="center" vertical="center" wrapText="1"/>
    </xf>
    <xf numFmtId="4" fontId="8" fillId="0" borderId="30" xfId="0" applyNumberFormat="1" applyFont="1" applyBorder="1" applyAlignment="1">
      <alignment horizontal="right" vertical="center"/>
    </xf>
    <xf numFmtId="0" fontId="5" fillId="0" borderId="30" xfId="0" applyFont="1" applyBorder="1" applyAlignment="1">
      <alignment horizontal="left" vertical="center"/>
    </xf>
    <xf numFmtId="0" fontId="8" fillId="0" borderId="30" xfId="0" applyFont="1" applyBorder="1" applyAlignment="1">
      <alignment horizontal="center" vertical="center"/>
    </xf>
    <xf numFmtId="0" fontId="26" fillId="0" borderId="24" xfId="0" applyFont="1" applyBorder="1" applyAlignment="1">
      <alignment horizontal="left" vertical="center"/>
    </xf>
    <xf numFmtId="0" fontId="8" fillId="0" borderId="30"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5" fillId="2" borderId="30" xfId="0" applyFont="1" applyFill="1" applyBorder="1" applyAlignment="1">
      <alignment horizontal="left" vertical="center"/>
    </xf>
    <xf numFmtId="4" fontId="5" fillId="2" borderId="30" xfId="0" applyNumberFormat="1" applyFont="1" applyFill="1" applyBorder="1" applyAlignment="1">
      <alignment horizontal="right" vertical="center"/>
    </xf>
    <xf numFmtId="0" fontId="26" fillId="0" borderId="24" xfId="0" applyFont="1" applyBorder="1" applyAlignment="1">
      <alignment horizontal="left" vertical="center"/>
    </xf>
    <xf numFmtId="0" fontId="5" fillId="2" borderId="30" xfId="0" applyFont="1" applyFill="1" applyBorder="1" applyAlignment="1">
      <alignment horizontal="left" vertical="center" wrapText="1"/>
    </xf>
    <xf numFmtId="0" fontId="5" fillId="0" borderId="30" xfId="0" applyFont="1" applyBorder="1" applyAlignment="1">
      <alignment horizontal="center" vertical="center" wrapText="1"/>
    </xf>
    <xf numFmtId="0" fontId="5" fillId="0" borderId="30" xfId="0" applyFont="1" applyBorder="1" applyAlignment="1">
      <alignment horizontal="center" vertical="center"/>
    </xf>
    <xf numFmtId="0" fontId="5" fillId="0" borderId="30" xfId="0" applyFont="1" applyFill="1" applyBorder="1" applyAlignment="1">
      <alignment horizontal="left" vertical="center" wrapText="1"/>
    </xf>
    <xf numFmtId="4" fontId="5" fillId="0" borderId="30" xfId="0" applyNumberFormat="1" applyFont="1" applyFill="1" applyBorder="1" applyAlignment="1">
      <alignment horizontal="right" vertical="center"/>
    </xf>
    <xf numFmtId="4" fontId="10" fillId="2" borderId="30" xfId="0" applyNumberFormat="1" applyFont="1" applyFill="1" applyBorder="1" applyAlignment="1">
      <alignment horizontal="right" vertical="center"/>
    </xf>
    <xf numFmtId="0" fontId="26" fillId="0" borderId="22" xfId="0" applyFont="1" applyBorder="1" applyAlignment="1">
      <alignment horizontal="right" vertical="center" wrapText="1"/>
    </xf>
    <xf numFmtId="0" fontId="27" fillId="0" borderId="0" xfId="0" applyNumberFormat="1" applyFont="1" applyFill="1" applyAlignment="1" applyProtection="1">
      <alignment horizontal="center" vertical="center"/>
    </xf>
    <xf numFmtId="49" fontId="22" fillId="0" borderId="1" xfId="0" applyNumberFormat="1" applyFont="1" applyFill="1" applyBorder="1" applyAlignment="1" applyProtection="1">
      <alignment horizontal="center" vertical="center"/>
    </xf>
    <xf numFmtId="0" fontId="22" fillId="0" borderId="0" xfId="0" applyNumberFormat="1" applyFont="1" applyFill="1" applyAlignment="1" applyProtection="1">
      <alignment horizontal="right" vertical="center"/>
    </xf>
    <xf numFmtId="0" fontId="22" fillId="0" borderId="0" xfId="0" applyNumberFormat="1" applyFont="1" applyFill="1" applyBorder="1" applyAlignment="1" applyProtection="1">
      <alignment horizontal="right" vertical="center"/>
    </xf>
    <xf numFmtId="0" fontId="27"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22" fillId="0" borderId="0" xfId="0" applyNumberFormat="1" applyFont="1" applyFill="1" applyAlignment="1" applyProtection="1">
      <alignment horizontal="right" vertical="top"/>
    </xf>
    <xf numFmtId="0" fontId="22" fillId="0" borderId="0" xfId="0" applyFont="1" applyAlignment="1">
      <alignment horizontal="right" vertical="center"/>
    </xf>
    <xf numFmtId="0" fontId="24" fillId="0" borderId="0" xfId="0" applyFont="1" applyAlignment="1">
      <alignment horizontal="right"/>
    </xf>
    <xf numFmtId="0" fontId="0" fillId="0" borderId="0" xfId="0" applyAlignment="1">
      <alignment horizontal="right"/>
    </xf>
    <xf numFmtId="0" fontId="24" fillId="0" borderId="0" xfId="0" applyFont="1" applyAlignment="1">
      <alignment horizontal="right" vertical="center" indent="1"/>
    </xf>
    <xf numFmtId="0" fontId="0" fillId="0" borderId="0" xfId="0" applyAlignment="1">
      <alignment horizontal="right" vertical="center" indent="1"/>
    </xf>
    <xf numFmtId="0" fontId="28" fillId="0" borderId="30"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2" sqref="A12"/>
    </sheetView>
  </sheetViews>
  <sheetFormatPr defaultColWidth="10" defaultRowHeight="14.25"/>
  <cols>
    <col min="1" max="1" width="143.625" customWidth="1"/>
  </cols>
  <sheetData>
    <row r="1" spans="1:1" ht="74.25" customHeight="1">
      <c r="A1" s="72"/>
    </row>
    <row r="2" spans="1:1" ht="170.85" customHeight="1">
      <c r="A2" s="73" t="s">
        <v>0</v>
      </c>
    </row>
    <row r="3" spans="1:1" ht="128.1" customHeight="1">
      <c r="A3" s="74">
        <v>46080</v>
      </c>
    </row>
  </sheetData>
  <phoneticPr fontId="25"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6" topLeftCell="A7" activePane="bottomLeft" state="frozen"/>
      <selection pane="bottomLeft" activeCell="F15" sqref="F15"/>
    </sheetView>
  </sheetViews>
  <sheetFormatPr defaultColWidth="10" defaultRowHeight="14.25"/>
  <cols>
    <col min="1" max="1" width="1.5" customWidth="1"/>
    <col min="2" max="2" width="13.375" customWidth="1"/>
    <col min="3" max="3" width="41" customWidth="1"/>
    <col min="4" max="9" width="16.375" customWidth="1"/>
    <col min="10" max="10" width="1.5" customWidth="1"/>
  </cols>
  <sheetData>
    <row r="1" spans="1:10" ht="14.25" customHeight="1">
      <c r="A1" s="33"/>
      <c r="B1" s="34"/>
      <c r="C1" s="35"/>
      <c r="D1" s="36"/>
      <c r="E1" s="36"/>
      <c r="F1" s="36"/>
      <c r="G1" s="36"/>
      <c r="H1" s="36"/>
      <c r="I1" s="37" t="s">
        <v>271</v>
      </c>
      <c r="J1" s="38"/>
    </row>
    <row r="2" spans="1:10" ht="19.899999999999999" customHeight="1">
      <c r="A2" s="33"/>
      <c r="B2" s="77" t="s">
        <v>272</v>
      </c>
      <c r="C2" s="77"/>
      <c r="D2" s="77"/>
      <c r="E2" s="77"/>
      <c r="F2" s="77"/>
      <c r="G2" s="77"/>
      <c r="H2" s="77"/>
      <c r="I2" s="77"/>
      <c r="J2" s="38" t="s">
        <v>2</v>
      </c>
    </row>
    <row r="3" spans="1:10" ht="17.100000000000001" customHeight="1">
      <c r="A3" s="39"/>
      <c r="B3" s="144" t="s">
        <v>424</v>
      </c>
      <c r="C3" s="79"/>
      <c r="D3" s="40"/>
      <c r="E3" s="40"/>
      <c r="F3" s="40"/>
      <c r="G3" s="40"/>
      <c r="H3" s="40"/>
      <c r="I3" s="40" t="s">
        <v>4</v>
      </c>
      <c r="J3" s="41"/>
    </row>
    <row r="4" spans="1:10" ht="21.4" customHeight="1">
      <c r="A4" s="38"/>
      <c r="B4" s="131" t="s">
        <v>273</v>
      </c>
      <c r="C4" s="131" t="s">
        <v>63</v>
      </c>
      <c r="D4" s="131" t="s">
        <v>274</v>
      </c>
      <c r="E4" s="131"/>
      <c r="F4" s="131"/>
      <c r="G4" s="131"/>
      <c r="H4" s="131"/>
      <c r="I4" s="131"/>
      <c r="J4" s="42"/>
    </row>
    <row r="5" spans="1:10" ht="21.4" customHeight="1">
      <c r="A5" s="43"/>
      <c r="B5" s="131"/>
      <c r="C5" s="131"/>
      <c r="D5" s="131" t="s">
        <v>51</v>
      </c>
      <c r="E5" s="140" t="s">
        <v>275</v>
      </c>
      <c r="F5" s="131" t="s">
        <v>276</v>
      </c>
      <c r="G5" s="131"/>
      <c r="H5" s="131"/>
      <c r="I5" s="131" t="s">
        <v>277</v>
      </c>
      <c r="J5" s="42"/>
    </row>
    <row r="6" spans="1:10" ht="21.4" customHeight="1">
      <c r="A6" s="43"/>
      <c r="B6" s="131"/>
      <c r="C6" s="131"/>
      <c r="D6" s="131"/>
      <c r="E6" s="140"/>
      <c r="F6" s="132" t="s">
        <v>159</v>
      </c>
      <c r="G6" s="132" t="s">
        <v>278</v>
      </c>
      <c r="H6" s="132" t="s">
        <v>279</v>
      </c>
      <c r="I6" s="131"/>
      <c r="J6" s="44"/>
    </row>
    <row r="7" spans="1:10" ht="19.899999999999999" customHeight="1">
      <c r="A7" s="45"/>
      <c r="B7" s="138"/>
      <c r="C7" s="138" t="s">
        <v>64</v>
      </c>
      <c r="D7" s="136"/>
      <c r="E7" s="136"/>
      <c r="F7" s="136"/>
      <c r="G7" s="136"/>
      <c r="H7" s="136"/>
      <c r="I7" s="136"/>
      <c r="J7" s="46"/>
    </row>
    <row r="8" spans="1:10" ht="19.899999999999999" customHeight="1">
      <c r="A8" s="43"/>
      <c r="B8" s="142"/>
      <c r="C8" s="145" t="s">
        <v>21</v>
      </c>
      <c r="D8" s="134"/>
      <c r="E8" s="134"/>
      <c r="F8" s="134"/>
      <c r="G8" s="134"/>
      <c r="H8" s="134"/>
      <c r="I8" s="134"/>
      <c r="J8" s="42"/>
    </row>
    <row r="9" spans="1:10" ht="19.899999999999999" customHeight="1">
      <c r="A9" s="43"/>
      <c r="B9" s="142" t="s">
        <v>65</v>
      </c>
      <c r="C9" s="145" t="s">
        <v>160</v>
      </c>
      <c r="D9" s="150" t="s">
        <v>280</v>
      </c>
      <c r="E9" s="143"/>
      <c r="F9" s="143"/>
      <c r="G9" s="143"/>
      <c r="H9" s="143"/>
      <c r="I9" s="143"/>
      <c r="J9" s="42"/>
    </row>
  </sheetData>
  <mergeCells count="9">
    <mergeCell ref="B2:I2"/>
    <mergeCell ref="B3:C3"/>
    <mergeCell ref="D4:I4"/>
    <mergeCell ref="F5:H5"/>
    <mergeCell ref="B4:B6"/>
    <mergeCell ref="C4:C6"/>
    <mergeCell ref="D5:D6"/>
    <mergeCell ref="E5:E6"/>
    <mergeCell ref="I5:I6"/>
  </mergeCells>
  <phoneticPr fontId="25"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6" topLeftCell="A7" activePane="bottomLeft" state="frozen"/>
      <selection pane="bottomLeft" activeCell="F20" sqref="F20"/>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33"/>
      <c r="B1" s="78"/>
      <c r="C1" s="78"/>
      <c r="D1" s="78"/>
      <c r="E1" s="35"/>
      <c r="F1" s="35"/>
      <c r="G1" s="36"/>
      <c r="H1" s="36"/>
      <c r="I1" s="37" t="s">
        <v>281</v>
      </c>
      <c r="J1" s="38"/>
    </row>
    <row r="2" spans="1:10" ht="19.899999999999999" customHeight="1">
      <c r="A2" s="33"/>
      <c r="B2" s="77" t="s">
        <v>282</v>
      </c>
      <c r="C2" s="77"/>
      <c r="D2" s="77"/>
      <c r="E2" s="77"/>
      <c r="F2" s="77"/>
      <c r="G2" s="77"/>
      <c r="H2" s="77"/>
      <c r="I2" s="77"/>
      <c r="J2" s="38" t="s">
        <v>2</v>
      </c>
    </row>
    <row r="3" spans="1:10" ht="17.100000000000001" customHeight="1">
      <c r="A3" s="39"/>
      <c r="B3" s="144" t="s">
        <v>424</v>
      </c>
      <c r="C3" s="79"/>
      <c r="D3" s="79"/>
      <c r="E3" s="79"/>
      <c r="F3" s="79"/>
      <c r="G3" s="39"/>
      <c r="H3" s="39"/>
      <c r="I3" s="40" t="s">
        <v>4</v>
      </c>
      <c r="J3" s="41"/>
    </row>
    <row r="4" spans="1:10" ht="21.4" customHeight="1">
      <c r="A4" s="38"/>
      <c r="B4" s="131" t="s">
        <v>7</v>
      </c>
      <c r="C4" s="131"/>
      <c r="D4" s="131"/>
      <c r="E4" s="131"/>
      <c r="F4" s="131"/>
      <c r="G4" s="131" t="s">
        <v>283</v>
      </c>
      <c r="H4" s="131"/>
      <c r="I4" s="131"/>
      <c r="J4" s="42"/>
    </row>
    <row r="5" spans="1:10" ht="21.4" customHeight="1">
      <c r="A5" s="43"/>
      <c r="B5" s="131" t="s">
        <v>71</v>
      </c>
      <c r="C5" s="131"/>
      <c r="D5" s="131"/>
      <c r="E5" s="131" t="s">
        <v>62</v>
      </c>
      <c r="F5" s="131" t="s">
        <v>63</v>
      </c>
      <c r="G5" s="131" t="s">
        <v>51</v>
      </c>
      <c r="H5" s="131" t="s">
        <v>69</v>
      </c>
      <c r="I5" s="131" t="s">
        <v>70</v>
      </c>
      <c r="J5" s="42"/>
    </row>
    <row r="6" spans="1:10" ht="21.4" customHeight="1">
      <c r="A6" s="43"/>
      <c r="B6" s="132" t="s">
        <v>72</v>
      </c>
      <c r="C6" s="132" t="s">
        <v>73</v>
      </c>
      <c r="D6" s="132" t="s">
        <v>74</v>
      </c>
      <c r="E6" s="131"/>
      <c r="F6" s="131"/>
      <c r="G6" s="131"/>
      <c r="H6" s="131"/>
      <c r="I6" s="131"/>
      <c r="J6" s="44"/>
    </row>
    <row r="7" spans="1:10" ht="19.899999999999999" customHeight="1">
      <c r="A7" s="45"/>
      <c r="B7" s="138"/>
      <c r="C7" s="138"/>
      <c r="D7" s="138"/>
      <c r="E7" s="138"/>
      <c r="F7" s="138" t="s">
        <v>64</v>
      </c>
      <c r="G7" s="136"/>
      <c r="H7" s="136"/>
      <c r="I7" s="136"/>
      <c r="J7" s="46"/>
    </row>
    <row r="8" spans="1:10" ht="19.899999999999999" customHeight="1">
      <c r="A8" s="43"/>
      <c r="B8" s="142"/>
      <c r="C8" s="142"/>
      <c r="D8" s="142"/>
      <c r="E8" s="142"/>
      <c r="F8" s="150" t="s">
        <v>280</v>
      </c>
      <c r="G8" s="134"/>
      <c r="H8" s="134"/>
      <c r="I8" s="134"/>
      <c r="J8" s="42"/>
    </row>
    <row r="9" spans="1:10" ht="8.4499999999999993" customHeight="1">
      <c r="A9" s="47"/>
      <c r="B9" s="49"/>
      <c r="C9" s="49"/>
      <c r="D9" s="49"/>
      <c r="E9" s="49"/>
      <c r="F9" s="47"/>
      <c r="G9" s="47"/>
      <c r="H9" s="47"/>
      <c r="I9" s="47"/>
      <c r="J9" s="48"/>
    </row>
  </sheetData>
  <mergeCells count="11">
    <mergeCell ref="I5:I6"/>
    <mergeCell ref="B5:D5"/>
    <mergeCell ref="E5:E6"/>
    <mergeCell ref="F5:F6"/>
    <mergeCell ref="G5:G6"/>
    <mergeCell ref="H5:H6"/>
    <mergeCell ref="B1:D1"/>
    <mergeCell ref="B2:I2"/>
    <mergeCell ref="B3:F3"/>
    <mergeCell ref="B4:F4"/>
    <mergeCell ref="G4:I4"/>
  </mergeCells>
  <phoneticPr fontId="25"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pane ySplit="6" topLeftCell="A7" activePane="bottomLeft" state="frozen"/>
      <selection pane="bottomLeft" activeCell="D24" sqref="D24"/>
    </sheetView>
  </sheetViews>
  <sheetFormatPr defaultColWidth="10" defaultRowHeight="14.25"/>
  <cols>
    <col min="1" max="1" width="1.5" customWidth="1"/>
    <col min="2" max="2" width="13.375" customWidth="1"/>
    <col min="3" max="3" width="41" customWidth="1"/>
    <col min="4" max="9" width="16.375" customWidth="1"/>
    <col min="10" max="10" width="1.5" customWidth="1"/>
  </cols>
  <sheetData>
    <row r="1" spans="1:10" ht="14.25" customHeight="1">
      <c r="A1" s="33"/>
      <c r="B1" s="34"/>
      <c r="C1" s="35"/>
      <c r="D1" s="36"/>
      <c r="E1" s="36"/>
      <c r="F1" s="36"/>
      <c r="G1" s="36"/>
      <c r="H1" s="36"/>
      <c r="I1" s="37" t="s">
        <v>284</v>
      </c>
      <c r="J1" s="38"/>
    </row>
    <row r="2" spans="1:10" ht="19.899999999999999" customHeight="1">
      <c r="A2" s="33"/>
      <c r="B2" s="77" t="s">
        <v>285</v>
      </c>
      <c r="C2" s="77"/>
      <c r="D2" s="77"/>
      <c r="E2" s="77"/>
      <c r="F2" s="77"/>
      <c r="G2" s="77"/>
      <c r="H2" s="77"/>
      <c r="I2" s="77"/>
      <c r="J2" s="38" t="s">
        <v>2</v>
      </c>
    </row>
    <row r="3" spans="1:10" ht="17.100000000000001" customHeight="1">
      <c r="A3" s="39"/>
      <c r="B3" s="144" t="s">
        <v>424</v>
      </c>
      <c r="C3" s="79"/>
      <c r="D3" s="40"/>
      <c r="E3" s="40"/>
      <c r="F3" s="40"/>
      <c r="G3" s="40"/>
      <c r="H3" s="40"/>
      <c r="I3" s="40" t="s">
        <v>4</v>
      </c>
      <c r="J3" s="41"/>
    </row>
    <row r="4" spans="1:10" ht="21.4" customHeight="1">
      <c r="A4" s="38"/>
      <c r="B4" s="131" t="s">
        <v>273</v>
      </c>
      <c r="C4" s="131" t="s">
        <v>63</v>
      </c>
      <c r="D4" s="131" t="s">
        <v>274</v>
      </c>
      <c r="E4" s="131"/>
      <c r="F4" s="131"/>
      <c r="G4" s="131"/>
      <c r="H4" s="131"/>
      <c r="I4" s="131"/>
      <c r="J4" s="42"/>
    </row>
    <row r="5" spans="1:10" ht="21.4" customHeight="1">
      <c r="A5" s="43"/>
      <c r="B5" s="131"/>
      <c r="C5" s="131"/>
      <c r="D5" s="131" t="s">
        <v>51</v>
      </c>
      <c r="E5" s="140" t="s">
        <v>275</v>
      </c>
      <c r="F5" s="131" t="s">
        <v>276</v>
      </c>
      <c r="G5" s="131"/>
      <c r="H5" s="131"/>
      <c r="I5" s="131" t="s">
        <v>277</v>
      </c>
      <c r="J5" s="42"/>
    </row>
    <row r="6" spans="1:10" ht="21.4" customHeight="1">
      <c r="A6" s="43"/>
      <c r="B6" s="131"/>
      <c r="C6" s="131"/>
      <c r="D6" s="131"/>
      <c r="E6" s="140"/>
      <c r="F6" s="132" t="s">
        <v>159</v>
      </c>
      <c r="G6" s="132" t="s">
        <v>278</v>
      </c>
      <c r="H6" s="132" t="s">
        <v>279</v>
      </c>
      <c r="I6" s="131"/>
      <c r="J6" s="44"/>
    </row>
    <row r="7" spans="1:10" ht="19.899999999999999" customHeight="1">
      <c r="A7" s="45"/>
      <c r="B7" s="138"/>
      <c r="C7" s="138" t="s">
        <v>64</v>
      </c>
      <c r="D7" s="136"/>
      <c r="E7" s="136"/>
      <c r="F7" s="136"/>
      <c r="G7" s="136"/>
      <c r="H7" s="136"/>
      <c r="I7" s="136"/>
      <c r="J7" s="46"/>
    </row>
    <row r="8" spans="1:10" ht="19.899999999999999" customHeight="1">
      <c r="A8" s="43"/>
      <c r="B8" s="142"/>
      <c r="C8" s="145" t="s">
        <v>280</v>
      </c>
      <c r="D8" s="134"/>
      <c r="E8" s="134"/>
      <c r="F8" s="134"/>
      <c r="G8" s="134"/>
      <c r="H8" s="134"/>
      <c r="I8" s="134"/>
      <c r="J8" s="42"/>
    </row>
    <row r="9" spans="1:10" ht="8.4499999999999993" customHeight="1">
      <c r="A9" s="47"/>
      <c r="B9" s="47"/>
      <c r="C9" s="47"/>
      <c r="D9" s="47"/>
      <c r="E9" s="47"/>
      <c r="F9" s="47"/>
      <c r="G9" s="47"/>
      <c r="H9" s="47"/>
      <c r="I9" s="47"/>
      <c r="J9" s="48"/>
    </row>
  </sheetData>
  <mergeCells count="9">
    <mergeCell ref="B2:I2"/>
    <mergeCell ref="B3:C3"/>
    <mergeCell ref="D4:I4"/>
    <mergeCell ref="F5:H5"/>
    <mergeCell ref="B4:B6"/>
    <mergeCell ref="C4:C6"/>
    <mergeCell ref="D5:D6"/>
    <mergeCell ref="E5:E6"/>
    <mergeCell ref="I5:I6"/>
  </mergeCells>
  <phoneticPr fontId="25"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pane ySplit="6" topLeftCell="A7" activePane="bottomLeft" state="frozen"/>
      <selection pane="bottomLeft" activeCell="B2" sqref="B2:I2"/>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33"/>
      <c r="B1" s="78"/>
      <c r="C1" s="78"/>
      <c r="D1" s="78"/>
      <c r="E1" s="35"/>
      <c r="F1" s="35"/>
      <c r="G1" s="36"/>
      <c r="H1" s="36"/>
      <c r="I1" s="151" t="s">
        <v>428</v>
      </c>
      <c r="J1" s="38"/>
    </row>
    <row r="2" spans="1:10" ht="19.899999999999999" customHeight="1">
      <c r="A2" s="33"/>
      <c r="B2" s="77" t="s">
        <v>286</v>
      </c>
      <c r="C2" s="77"/>
      <c r="D2" s="77"/>
      <c r="E2" s="77"/>
      <c r="F2" s="77"/>
      <c r="G2" s="77"/>
      <c r="H2" s="77"/>
      <c r="I2" s="77"/>
      <c r="J2" s="38" t="s">
        <v>2</v>
      </c>
    </row>
    <row r="3" spans="1:10" ht="17.100000000000001" customHeight="1">
      <c r="A3" s="39"/>
      <c r="B3" s="144" t="s">
        <v>424</v>
      </c>
      <c r="C3" s="79"/>
      <c r="D3" s="79"/>
      <c r="E3" s="79"/>
      <c r="F3" s="79"/>
      <c r="G3" s="39"/>
      <c r="H3" s="39"/>
      <c r="I3" s="40" t="s">
        <v>4</v>
      </c>
      <c r="J3" s="41"/>
    </row>
    <row r="4" spans="1:10" ht="21.4" customHeight="1">
      <c r="A4" s="38"/>
      <c r="B4" s="131" t="s">
        <v>7</v>
      </c>
      <c r="C4" s="131"/>
      <c r="D4" s="131"/>
      <c r="E4" s="131"/>
      <c r="F4" s="131"/>
      <c r="G4" s="131" t="s">
        <v>287</v>
      </c>
      <c r="H4" s="131"/>
      <c r="I4" s="131"/>
      <c r="J4" s="42"/>
    </row>
    <row r="5" spans="1:10" ht="21.4" customHeight="1">
      <c r="A5" s="43"/>
      <c r="B5" s="131" t="s">
        <v>71</v>
      </c>
      <c r="C5" s="131"/>
      <c r="D5" s="131"/>
      <c r="E5" s="131" t="s">
        <v>62</v>
      </c>
      <c r="F5" s="131" t="s">
        <v>63</v>
      </c>
      <c r="G5" s="131" t="s">
        <v>51</v>
      </c>
      <c r="H5" s="131" t="s">
        <v>69</v>
      </c>
      <c r="I5" s="131" t="s">
        <v>70</v>
      </c>
      <c r="J5" s="42"/>
    </row>
    <row r="6" spans="1:10" ht="21.4" customHeight="1">
      <c r="A6" s="43"/>
      <c r="B6" s="132" t="s">
        <v>72</v>
      </c>
      <c r="C6" s="132" t="s">
        <v>73</v>
      </c>
      <c r="D6" s="132" t="s">
        <v>74</v>
      </c>
      <c r="E6" s="131"/>
      <c r="F6" s="131"/>
      <c r="G6" s="131"/>
      <c r="H6" s="131"/>
      <c r="I6" s="131"/>
      <c r="J6" s="44"/>
    </row>
    <row r="7" spans="1:10" ht="19.899999999999999" customHeight="1">
      <c r="A7" s="45"/>
      <c r="B7" s="138"/>
      <c r="C7" s="138"/>
      <c r="D7" s="138"/>
      <c r="E7" s="138"/>
      <c r="F7" s="138" t="s">
        <v>64</v>
      </c>
      <c r="G7" s="136"/>
      <c r="H7" s="136"/>
      <c r="I7" s="136"/>
      <c r="J7" s="46"/>
    </row>
    <row r="8" spans="1:10" ht="19.899999999999999" customHeight="1">
      <c r="A8" s="43"/>
      <c r="B8" s="142"/>
      <c r="C8" s="142"/>
      <c r="D8" s="142"/>
      <c r="E8" s="142"/>
      <c r="F8" s="145" t="s">
        <v>280</v>
      </c>
      <c r="G8" s="134"/>
      <c r="H8" s="134"/>
      <c r="I8" s="134"/>
      <c r="J8" s="42"/>
    </row>
  </sheetData>
  <mergeCells count="11">
    <mergeCell ref="I5:I6"/>
    <mergeCell ref="B5:D5"/>
    <mergeCell ref="E5:E6"/>
    <mergeCell ref="F5:F6"/>
    <mergeCell ref="G5:G6"/>
    <mergeCell ref="H5:H6"/>
    <mergeCell ref="B1:D1"/>
    <mergeCell ref="B2:I2"/>
    <mergeCell ref="B3:F3"/>
    <mergeCell ref="B4:F4"/>
    <mergeCell ref="G4:I4"/>
  </mergeCells>
  <phoneticPr fontId="25"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workbookViewId="0">
      <selection sqref="A1:I1"/>
    </sheetView>
  </sheetViews>
  <sheetFormatPr defaultColWidth="6.875" defaultRowHeight="45.75" customHeight="1"/>
  <cols>
    <col min="1" max="1" width="11.875" style="27" customWidth="1"/>
    <col min="2" max="2" width="11.875" style="28" customWidth="1"/>
    <col min="3" max="3" width="12.25" style="28" customWidth="1"/>
    <col min="4" max="4" width="10.875" style="28" customWidth="1"/>
    <col min="5" max="5" width="10.25" style="28" customWidth="1"/>
    <col min="6" max="6" width="3.625" style="28" customWidth="1"/>
    <col min="7" max="7" width="6.25" style="28" customWidth="1"/>
    <col min="8" max="8" width="4.5" style="28" customWidth="1"/>
    <col min="9" max="9" width="9.125" style="28" customWidth="1"/>
    <col min="10" max="256" width="6.875" style="28"/>
    <col min="257" max="258" width="11.875" style="28" customWidth="1"/>
    <col min="259" max="259" width="12.25" style="28" customWidth="1"/>
    <col min="260" max="260" width="10.875" style="28" customWidth="1"/>
    <col min="261" max="261" width="10.25" style="28" customWidth="1"/>
    <col min="262" max="262" width="3.625" style="28" customWidth="1"/>
    <col min="263" max="263" width="6.25" style="28" customWidth="1"/>
    <col min="264" max="264" width="4.5" style="28" customWidth="1"/>
    <col min="265" max="265" width="9.125" style="28" customWidth="1"/>
    <col min="266" max="512" width="6.875" style="28"/>
    <col min="513" max="514" width="11.875" style="28" customWidth="1"/>
    <col min="515" max="515" width="12.25" style="28" customWidth="1"/>
    <col min="516" max="516" width="10.875" style="28" customWidth="1"/>
    <col min="517" max="517" width="10.25" style="28" customWidth="1"/>
    <col min="518" max="518" width="3.625" style="28" customWidth="1"/>
    <col min="519" max="519" width="6.25" style="28" customWidth="1"/>
    <col min="520" max="520" width="4.5" style="28" customWidth="1"/>
    <col min="521" max="521" width="9.125" style="28" customWidth="1"/>
    <col min="522" max="768" width="6.875" style="28"/>
    <col min="769" max="770" width="11.875" style="28" customWidth="1"/>
    <col min="771" max="771" width="12.25" style="28" customWidth="1"/>
    <col min="772" max="772" width="10.875" style="28" customWidth="1"/>
    <col min="773" max="773" width="10.25" style="28" customWidth="1"/>
    <col min="774" max="774" width="3.625" style="28" customWidth="1"/>
    <col min="775" max="775" width="6.25" style="28" customWidth="1"/>
    <col min="776" max="776" width="4.5" style="28" customWidth="1"/>
    <col min="777" max="777" width="9.125" style="28" customWidth="1"/>
    <col min="778" max="1024" width="6.875" style="28"/>
    <col min="1025" max="1026" width="11.875" style="28" customWidth="1"/>
    <col min="1027" max="1027" width="12.25" style="28" customWidth="1"/>
    <col min="1028" max="1028" width="10.875" style="28" customWidth="1"/>
    <col min="1029" max="1029" width="10.25" style="28" customWidth="1"/>
    <col min="1030" max="1030" width="3.625" style="28" customWidth="1"/>
    <col min="1031" max="1031" width="6.25" style="28" customWidth="1"/>
    <col min="1032" max="1032" width="4.5" style="28" customWidth="1"/>
    <col min="1033" max="1033" width="9.125" style="28" customWidth="1"/>
    <col min="1034" max="1280" width="6.875" style="28"/>
    <col min="1281" max="1282" width="11.875" style="28" customWidth="1"/>
    <col min="1283" max="1283" width="12.25" style="28" customWidth="1"/>
    <col min="1284" max="1284" width="10.875" style="28" customWidth="1"/>
    <col min="1285" max="1285" width="10.25" style="28" customWidth="1"/>
    <col min="1286" max="1286" width="3.625" style="28" customWidth="1"/>
    <col min="1287" max="1287" width="6.25" style="28" customWidth="1"/>
    <col min="1288" max="1288" width="4.5" style="28" customWidth="1"/>
    <col min="1289" max="1289" width="9.125" style="28" customWidth="1"/>
    <col min="1290" max="1536" width="6.875" style="28"/>
    <col min="1537" max="1538" width="11.875" style="28" customWidth="1"/>
    <col min="1539" max="1539" width="12.25" style="28" customWidth="1"/>
    <col min="1540" max="1540" width="10.875" style="28" customWidth="1"/>
    <col min="1541" max="1541" width="10.25" style="28" customWidth="1"/>
    <col min="1542" max="1542" width="3.625" style="28" customWidth="1"/>
    <col min="1543" max="1543" width="6.25" style="28" customWidth="1"/>
    <col min="1544" max="1544" width="4.5" style="28" customWidth="1"/>
    <col min="1545" max="1545" width="9.125" style="28" customWidth="1"/>
    <col min="1546" max="1792" width="6.875" style="28"/>
    <col min="1793" max="1794" width="11.875" style="28" customWidth="1"/>
    <col min="1795" max="1795" width="12.25" style="28" customWidth="1"/>
    <col min="1796" max="1796" width="10.875" style="28" customWidth="1"/>
    <col min="1797" max="1797" width="10.25" style="28" customWidth="1"/>
    <col min="1798" max="1798" width="3.625" style="28" customWidth="1"/>
    <col min="1799" max="1799" width="6.25" style="28" customWidth="1"/>
    <col min="1800" max="1800" width="4.5" style="28" customWidth="1"/>
    <col min="1801" max="1801" width="9.125" style="28" customWidth="1"/>
    <col min="1802" max="2048" width="6.875" style="28"/>
    <col min="2049" max="2050" width="11.875" style="28" customWidth="1"/>
    <col min="2051" max="2051" width="12.25" style="28" customWidth="1"/>
    <col min="2052" max="2052" width="10.875" style="28" customWidth="1"/>
    <col min="2053" max="2053" width="10.25" style="28" customWidth="1"/>
    <col min="2054" max="2054" width="3.625" style="28" customWidth="1"/>
    <col min="2055" max="2055" width="6.25" style="28" customWidth="1"/>
    <col min="2056" max="2056" width="4.5" style="28" customWidth="1"/>
    <col min="2057" max="2057" width="9.125" style="28" customWidth="1"/>
    <col min="2058" max="2304" width="6.875" style="28"/>
    <col min="2305" max="2306" width="11.875" style="28" customWidth="1"/>
    <col min="2307" max="2307" width="12.25" style="28" customWidth="1"/>
    <col min="2308" max="2308" width="10.875" style="28" customWidth="1"/>
    <col min="2309" max="2309" width="10.25" style="28" customWidth="1"/>
    <col min="2310" max="2310" width="3.625" style="28" customWidth="1"/>
    <col min="2311" max="2311" width="6.25" style="28" customWidth="1"/>
    <col min="2312" max="2312" width="4.5" style="28" customWidth="1"/>
    <col min="2313" max="2313" width="9.125" style="28" customWidth="1"/>
    <col min="2314" max="2560" width="6.875" style="28"/>
    <col min="2561" max="2562" width="11.875" style="28" customWidth="1"/>
    <col min="2563" max="2563" width="12.25" style="28" customWidth="1"/>
    <col min="2564" max="2564" width="10.875" style="28" customWidth="1"/>
    <col min="2565" max="2565" width="10.25" style="28" customWidth="1"/>
    <col min="2566" max="2566" width="3.625" style="28" customWidth="1"/>
    <col min="2567" max="2567" width="6.25" style="28" customWidth="1"/>
    <col min="2568" max="2568" width="4.5" style="28" customWidth="1"/>
    <col min="2569" max="2569" width="9.125" style="28" customWidth="1"/>
    <col min="2570" max="2816" width="6.875" style="28"/>
    <col min="2817" max="2818" width="11.875" style="28" customWidth="1"/>
    <col min="2819" max="2819" width="12.25" style="28" customWidth="1"/>
    <col min="2820" max="2820" width="10.875" style="28" customWidth="1"/>
    <col min="2821" max="2821" width="10.25" style="28" customWidth="1"/>
    <col min="2822" max="2822" width="3.625" style="28" customWidth="1"/>
    <col min="2823" max="2823" width="6.25" style="28" customWidth="1"/>
    <col min="2824" max="2824" width="4.5" style="28" customWidth="1"/>
    <col min="2825" max="2825" width="9.125" style="28" customWidth="1"/>
    <col min="2826" max="3072" width="6.875" style="28"/>
    <col min="3073" max="3074" width="11.875" style="28" customWidth="1"/>
    <col min="3075" max="3075" width="12.25" style="28" customWidth="1"/>
    <col min="3076" max="3076" width="10.875" style="28" customWidth="1"/>
    <col min="3077" max="3077" width="10.25" style="28" customWidth="1"/>
    <col min="3078" max="3078" width="3.625" style="28" customWidth="1"/>
    <col min="3079" max="3079" width="6.25" style="28" customWidth="1"/>
    <col min="3080" max="3080" width="4.5" style="28" customWidth="1"/>
    <col min="3081" max="3081" width="9.125" style="28" customWidth="1"/>
    <col min="3082" max="3328" width="6.875" style="28"/>
    <col min="3329" max="3330" width="11.875" style="28" customWidth="1"/>
    <col min="3331" max="3331" width="12.25" style="28" customWidth="1"/>
    <col min="3332" max="3332" width="10.875" style="28" customWidth="1"/>
    <col min="3333" max="3333" width="10.25" style="28" customWidth="1"/>
    <col min="3334" max="3334" width="3.625" style="28" customWidth="1"/>
    <col min="3335" max="3335" width="6.25" style="28" customWidth="1"/>
    <col min="3336" max="3336" width="4.5" style="28" customWidth="1"/>
    <col min="3337" max="3337" width="9.125" style="28" customWidth="1"/>
    <col min="3338" max="3584" width="6.875" style="28"/>
    <col min="3585" max="3586" width="11.875" style="28" customWidth="1"/>
    <col min="3587" max="3587" width="12.25" style="28" customWidth="1"/>
    <col min="3588" max="3588" width="10.875" style="28" customWidth="1"/>
    <col min="3589" max="3589" width="10.25" style="28" customWidth="1"/>
    <col min="3590" max="3590" width="3.625" style="28" customWidth="1"/>
    <col min="3591" max="3591" width="6.25" style="28" customWidth="1"/>
    <col min="3592" max="3592" width="4.5" style="28" customWidth="1"/>
    <col min="3593" max="3593" width="9.125" style="28" customWidth="1"/>
    <col min="3594" max="3840" width="6.875" style="28"/>
    <col min="3841" max="3842" width="11.875" style="28" customWidth="1"/>
    <col min="3843" max="3843" width="12.25" style="28" customWidth="1"/>
    <col min="3844" max="3844" width="10.875" style="28" customWidth="1"/>
    <col min="3845" max="3845" width="10.25" style="28" customWidth="1"/>
    <col min="3846" max="3846" width="3.625" style="28" customWidth="1"/>
    <col min="3847" max="3847" width="6.25" style="28" customWidth="1"/>
    <col min="3848" max="3848" width="4.5" style="28" customWidth="1"/>
    <col min="3849" max="3849" width="9.125" style="28" customWidth="1"/>
    <col min="3850" max="4096" width="6.875" style="28"/>
    <col min="4097" max="4098" width="11.875" style="28" customWidth="1"/>
    <col min="4099" max="4099" width="12.25" style="28" customWidth="1"/>
    <col min="4100" max="4100" width="10.875" style="28" customWidth="1"/>
    <col min="4101" max="4101" width="10.25" style="28" customWidth="1"/>
    <col min="4102" max="4102" width="3.625" style="28" customWidth="1"/>
    <col min="4103" max="4103" width="6.25" style="28" customWidth="1"/>
    <col min="4104" max="4104" width="4.5" style="28" customWidth="1"/>
    <col min="4105" max="4105" width="9.125" style="28" customWidth="1"/>
    <col min="4106" max="4352" width="6.875" style="28"/>
    <col min="4353" max="4354" width="11.875" style="28" customWidth="1"/>
    <col min="4355" max="4355" width="12.25" style="28" customWidth="1"/>
    <col min="4356" max="4356" width="10.875" style="28" customWidth="1"/>
    <col min="4357" max="4357" width="10.25" style="28" customWidth="1"/>
    <col min="4358" max="4358" width="3.625" style="28" customWidth="1"/>
    <col min="4359" max="4359" width="6.25" style="28" customWidth="1"/>
    <col min="4360" max="4360" width="4.5" style="28" customWidth="1"/>
    <col min="4361" max="4361" width="9.125" style="28" customWidth="1"/>
    <col min="4362" max="4608" width="6.875" style="28"/>
    <col min="4609" max="4610" width="11.875" style="28" customWidth="1"/>
    <col min="4611" max="4611" width="12.25" style="28" customWidth="1"/>
    <col min="4612" max="4612" width="10.875" style="28" customWidth="1"/>
    <col min="4613" max="4613" width="10.25" style="28" customWidth="1"/>
    <col min="4614" max="4614" width="3.625" style="28" customWidth="1"/>
    <col min="4615" max="4615" width="6.25" style="28" customWidth="1"/>
    <col min="4616" max="4616" width="4.5" style="28" customWidth="1"/>
    <col min="4617" max="4617" width="9.125" style="28" customWidth="1"/>
    <col min="4618" max="4864" width="6.875" style="28"/>
    <col min="4865" max="4866" width="11.875" style="28" customWidth="1"/>
    <col min="4867" max="4867" width="12.25" style="28" customWidth="1"/>
    <col min="4868" max="4868" width="10.875" style="28" customWidth="1"/>
    <col min="4869" max="4869" width="10.25" style="28" customWidth="1"/>
    <col min="4870" max="4870" width="3.625" style="28" customWidth="1"/>
    <col min="4871" max="4871" width="6.25" style="28" customWidth="1"/>
    <col min="4872" max="4872" width="4.5" style="28" customWidth="1"/>
    <col min="4873" max="4873" width="9.125" style="28" customWidth="1"/>
    <col min="4874" max="5120" width="6.875" style="28"/>
    <col min="5121" max="5122" width="11.875" style="28" customWidth="1"/>
    <col min="5123" max="5123" width="12.25" style="28" customWidth="1"/>
    <col min="5124" max="5124" width="10.875" style="28" customWidth="1"/>
    <col min="5125" max="5125" width="10.25" style="28" customWidth="1"/>
    <col min="5126" max="5126" width="3.625" style="28" customWidth="1"/>
    <col min="5127" max="5127" width="6.25" style="28" customWidth="1"/>
    <col min="5128" max="5128" width="4.5" style="28" customWidth="1"/>
    <col min="5129" max="5129" width="9.125" style="28" customWidth="1"/>
    <col min="5130" max="5376" width="6.875" style="28"/>
    <col min="5377" max="5378" width="11.875" style="28" customWidth="1"/>
    <col min="5379" max="5379" width="12.25" style="28" customWidth="1"/>
    <col min="5380" max="5380" width="10.875" style="28" customWidth="1"/>
    <col min="5381" max="5381" width="10.25" style="28" customWidth="1"/>
    <col min="5382" max="5382" width="3.625" style="28" customWidth="1"/>
    <col min="5383" max="5383" width="6.25" style="28" customWidth="1"/>
    <col min="5384" max="5384" width="4.5" style="28" customWidth="1"/>
    <col min="5385" max="5385" width="9.125" style="28" customWidth="1"/>
    <col min="5386" max="5632" width="6.875" style="28"/>
    <col min="5633" max="5634" width="11.875" style="28" customWidth="1"/>
    <col min="5635" max="5635" width="12.25" style="28" customWidth="1"/>
    <col min="5636" max="5636" width="10.875" style="28" customWidth="1"/>
    <col min="5637" max="5637" width="10.25" style="28" customWidth="1"/>
    <col min="5638" max="5638" width="3.625" style="28" customWidth="1"/>
    <col min="5639" max="5639" width="6.25" style="28" customWidth="1"/>
    <col min="5640" max="5640" width="4.5" style="28" customWidth="1"/>
    <col min="5641" max="5641" width="9.125" style="28" customWidth="1"/>
    <col min="5642" max="5888" width="6.875" style="28"/>
    <col min="5889" max="5890" width="11.875" style="28" customWidth="1"/>
    <col min="5891" max="5891" width="12.25" style="28" customWidth="1"/>
    <col min="5892" max="5892" width="10.875" style="28" customWidth="1"/>
    <col min="5893" max="5893" width="10.25" style="28" customWidth="1"/>
    <col min="5894" max="5894" width="3.625" style="28" customWidth="1"/>
    <col min="5895" max="5895" width="6.25" style="28" customWidth="1"/>
    <col min="5896" max="5896" width="4.5" style="28" customWidth="1"/>
    <col min="5897" max="5897" width="9.125" style="28" customWidth="1"/>
    <col min="5898" max="6144" width="6.875" style="28"/>
    <col min="6145" max="6146" width="11.875" style="28" customWidth="1"/>
    <col min="6147" max="6147" width="12.25" style="28" customWidth="1"/>
    <col min="6148" max="6148" width="10.875" style="28" customWidth="1"/>
    <col min="6149" max="6149" width="10.25" style="28" customWidth="1"/>
    <col min="6150" max="6150" width="3.625" style="28" customWidth="1"/>
    <col min="6151" max="6151" width="6.25" style="28" customWidth="1"/>
    <col min="6152" max="6152" width="4.5" style="28" customWidth="1"/>
    <col min="6153" max="6153" width="9.125" style="28" customWidth="1"/>
    <col min="6154" max="6400" width="6.875" style="28"/>
    <col min="6401" max="6402" width="11.875" style="28" customWidth="1"/>
    <col min="6403" max="6403" width="12.25" style="28" customWidth="1"/>
    <col min="6404" max="6404" width="10.875" style="28" customWidth="1"/>
    <col min="6405" max="6405" width="10.25" style="28" customWidth="1"/>
    <col min="6406" max="6406" width="3.625" style="28" customWidth="1"/>
    <col min="6407" max="6407" width="6.25" style="28" customWidth="1"/>
    <col min="6408" max="6408" width="4.5" style="28" customWidth="1"/>
    <col min="6409" max="6409" width="9.125" style="28" customWidth="1"/>
    <col min="6410" max="6656" width="6.875" style="28"/>
    <col min="6657" max="6658" width="11.875" style="28" customWidth="1"/>
    <col min="6659" max="6659" width="12.25" style="28" customWidth="1"/>
    <col min="6660" max="6660" width="10.875" style="28" customWidth="1"/>
    <col min="6661" max="6661" width="10.25" style="28" customWidth="1"/>
    <col min="6662" max="6662" width="3.625" style="28" customWidth="1"/>
    <col min="6663" max="6663" width="6.25" style="28" customWidth="1"/>
    <col min="6664" max="6664" width="4.5" style="28" customWidth="1"/>
    <col min="6665" max="6665" width="9.125" style="28" customWidth="1"/>
    <col min="6666" max="6912" width="6.875" style="28"/>
    <col min="6913" max="6914" width="11.875" style="28" customWidth="1"/>
    <col min="6915" max="6915" width="12.25" style="28" customWidth="1"/>
    <col min="6916" max="6916" width="10.875" style="28" customWidth="1"/>
    <col min="6917" max="6917" width="10.25" style="28" customWidth="1"/>
    <col min="6918" max="6918" width="3.625" style="28" customWidth="1"/>
    <col min="6919" max="6919" width="6.25" style="28" customWidth="1"/>
    <col min="6920" max="6920" width="4.5" style="28" customWidth="1"/>
    <col min="6921" max="6921" width="9.125" style="28" customWidth="1"/>
    <col min="6922" max="7168" width="6.875" style="28"/>
    <col min="7169" max="7170" width="11.875" style="28" customWidth="1"/>
    <col min="7171" max="7171" width="12.25" style="28" customWidth="1"/>
    <col min="7172" max="7172" width="10.875" style="28" customWidth="1"/>
    <col min="7173" max="7173" width="10.25" style="28" customWidth="1"/>
    <col min="7174" max="7174" width="3.625" style="28" customWidth="1"/>
    <col min="7175" max="7175" width="6.25" style="28" customWidth="1"/>
    <col min="7176" max="7176" width="4.5" style="28" customWidth="1"/>
    <col min="7177" max="7177" width="9.125" style="28" customWidth="1"/>
    <col min="7178" max="7424" width="6.875" style="28"/>
    <col min="7425" max="7426" width="11.875" style="28" customWidth="1"/>
    <col min="7427" max="7427" width="12.25" style="28" customWidth="1"/>
    <col min="7428" max="7428" width="10.875" style="28" customWidth="1"/>
    <col min="7429" max="7429" width="10.25" style="28" customWidth="1"/>
    <col min="7430" max="7430" width="3.625" style="28" customWidth="1"/>
    <col min="7431" max="7431" width="6.25" style="28" customWidth="1"/>
    <col min="7432" max="7432" width="4.5" style="28" customWidth="1"/>
    <col min="7433" max="7433" width="9.125" style="28" customWidth="1"/>
    <col min="7434" max="7680" width="6.875" style="28"/>
    <col min="7681" max="7682" width="11.875" style="28" customWidth="1"/>
    <col min="7683" max="7683" width="12.25" style="28" customWidth="1"/>
    <col min="7684" max="7684" width="10.875" style="28" customWidth="1"/>
    <col min="7685" max="7685" width="10.25" style="28" customWidth="1"/>
    <col min="7686" max="7686" width="3.625" style="28" customWidth="1"/>
    <col min="7687" max="7687" width="6.25" style="28" customWidth="1"/>
    <col min="7688" max="7688" width="4.5" style="28" customWidth="1"/>
    <col min="7689" max="7689" width="9.125" style="28" customWidth="1"/>
    <col min="7690" max="7936" width="6.875" style="28"/>
    <col min="7937" max="7938" width="11.875" style="28" customWidth="1"/>
    <col min="7939" max="7939" width="12.25" style="28" customWidth="1"/>
    <col min="7940" max="7940" width="10.875" style="28" customWidth="1"/>
    <col min="7941" max="7941" width="10.25" style="28" customWidth="1"/>
    <col min="7942" max="7942" width="3.625" style="28" customWidth="1"/>
    <col min="7943" max="7943" width="6.25" style="28" customWidth="1"/>
    <col min="7944" max="7944" width="4.5" style="28" customWidth="1"/>
    <col min="7945" max="7945" width="9.125" style="28" customWidth="1"/>
    <col min="7946" max="8192" width="6.875" style="28"/>
    <col min="8193" max="8194" width="11.875" style="28" customWidth="1"/>
    <col min="8195" max="8195" width="12.25" style="28" customWidth="1"/>
    <col min="8196" max="8196" width="10.875" style="28" customWidth="1"/>
    <col min="8197" max="8197" width="10.25" style="28" customWidth="1"/>
    <col min="8198" max="8198" width="3.625" style="28" customWidth="1"/>
    <col min="8199" max="8199" width="6.25" style="28" customWidth="1"/>
    <col min="8200" max="8200" width="4.5" style="28" customWidth="1"/>
    <col min="8201" max="8201" width="9.125" style="28" customWidth="1"/>
    <col min="8202" max="8448" width="6.875" style="28"/>
    <col min="8449" max="8450" width="11.875" style="28" customWidth="1"/>
    <col min="8451" max="8451" width="12.25" style="28" customWidth="1"/>
    <col min="8452" max="8452" width="10.875" style="28" customWidth="1"/>
    <col min="8453" max="8453" width="10.25" style="28" customWidth="1"/>
    <col min="8454" max="8454" width="3.625" style="28" customWidth="1"/>
    <col min="8455" max="8455" width="6.25" style="28" customWidth="1"/>
    <col min="8456" max="8456" width="4.5" style="28" customWidth="1"/>
    <col min="8457" max="8457" width="9.125" style="28" customWidth="1"/>
    <col min="8458" max="8704" width="6.875" style="28"/>
    <col min="8705" max="8706" width="11.875" style="28" customWidth="1"/>
    <col min="8707" max="8707" width="12.25" style="28" customWidth="1"/>
    <col min="8708" max="8708" width="10.875" style="28" customWidth="1"/>
    <col min="8709" max="8709" width="10.25" style="28" customWidth="1"/>
    <col min="8710" max="8710" width="3.625" style="28" customWidth="1"/>
    <col min="8711" max="8711" width="6.25" style="28" customWidth="1"/>
    <col min="8712" max="8712" width="4.5" style="28" customWidth="1"/>
    <col min="8713" max="8713" width="9.125" style="28" customWidth="1"/>
    <col min="8714" max="8960" width="6.875" style="28"/>
    <col min="8961" max="8962" width="11.875" style="28" customWidth="1"/>
    <col min="8963" max="8963" width="12.25" style="28" customWidth="1"/>
    <col min="8964" max="8964" width="10.875" style="28" customWidth="1"/>
    <col min="8965" max="8965" width="10.25" style="28" customWidth="1"/>
    <col min="8966" max="8966" width="3.625" style="28" customWidth="1"/>
    <col min="8967" max="8967" width="6.25" style="28" customWidth="1"/>
    <col min="8968" max="8968" width="4.5" style="28" customWidth="1"/>
    <col min="8969" max="8969" width="9.125" style="28" customWidth="1"/>
    <col min="8970" max="9216" width="6.875" style="28"/>
    <col min="9217" max="9218" width="11.875" style="28" customWidth="1"/>
    <col min="9219" max="9219" width="12.25" style="28" customWidth="1"/>
    <col min="9220" max="9220" width="10.875" style="28" customWidth="1"/>
    <col min="9221" max="9221" width="10.25" style="28" customWidth="1"/>
    <col min="9222" max="9222" width="3.625" style="28" customWidth="1"/>
    <col min="9223" max="9223" width="6.25" style="28" customWidth="1"/>
    <col min="9224" max="9224" width="4.5" style="28" customWidth="1"/>
    <col min="9225" max="9225" width="9.125" style="28" customWidth="1"/>
    <col min="9226" max="9472" width="6.875" style="28"/>
    <col min="9473" max="9474" width="11.875" style="28" customWidth="1"/>
    <col min="9475" max="9475" width="12.25" style="28" customWidth="1"/>
    <col min="9476" max="9476" width="10.875" style="28" customWidth="1"/>
    <col min="9477" max="9477" width="10.25" style="28" customWidth="1"/>
    <col min="9478" max="9478" width="3.625" style="28" customWidth="1"/>
    <col min="9479" max="9479" width="6.25" style="28" customWidth="1"/>
    <col min="9480" max="9480" width="4.5" style="28" customWidth="1"/>
    <col min="9481" max="9481" width="9.125" style="28" customWidth="1"/>
    <col min="9482" max="9728" width="6.875" style="28"/>
    <col min="9729" max="9730" width="11.875" style="28" customWidth="1"/>
    <col min="9731" max="9731" width="12.25" style="28" customWidth="1"/>
    <col min="9732" max="9732" width="10.875" style="28" customWidth="1"/>
    <col min="9733" max="9733" width="10.25" style="28" customWidth="1"/>
    <col min="9734" max="9734" width="3.625" style="28" customWidth="1"/>
    <col min="9735" max="9735" width="6.25" style="28" customWidth="1"/>
    <col min="9736" max="9736" width="4.5" style="28" customWidth="1"/>
    <col min="9737" max="9737" width="9.125" style="28" customWidth="1"/>
    <col min="9738" max="9984" width="6.875" style="28"/>
    <col min="9985" max="9986" width="11.875" style="28" customWidth="1"/>
    <col min="9987" max="9987" width="12.25" style="28" customWidth="1"/>
    <col min="9988" max="9988" width="10.875" style="28" customWidth="1"/>
    <col min="9989" max="9989" width="10.25" style="28" customWidth="1"/>
    <col min="9990" max="9990" width="3.625" style="28" customWidth="1"/>
    <col min="9991" max="9991" width="6.25" style="28" customWidth="1"/>
    <col min="9992" max="9992" width="4.5" style="28" customWidth="1"/>
    <col min="9993" max="9993" width="9.125" style="28" customWidth="1"/>
    <col min="9994" max="10240" width="6.875" style="28"/>
    <col min="10241" max="10242" width="11.875" style="28" customWidth="1"/>
    <col min="10243" max="10243" width="12.25" style="28" customWidth="1"/>
    <col min="10244" max="10244" width="10.875" style="28" customWidth="1"/>
    <col min="10245" max="10245" width="10.25" style="28" customWidth="1"/>
    <col min="10246" max="10246" width="3.625" style="28" customWidth="1"/>
    <col min="10247" max="10247" width="6.25" style="28" customWidth="1"/>
    <col min="10248" max="10248" width="4.5" style="28" customWidth="1"/>
    <col min="10249" max="10249" width="9.125" style="28" customWidth="1"/>
    <col min="10250" max="10496" width="6.875" style="28"/>
    <col min="10497" max="10498" width="11.875" style="28" customWidth="1"/>
    <col min="10499" max="10499" width="12.25" style="28" customWidth="1"/>
    <col min="10500" max="10500" width="10.875" style="28" customWidth="1"/>
    <col min="10501" max="10501" width="10.25" style="28" customWidth="1"/>
    <col min="10502" max="10502" width="3.625" style="28" customWidth="1"/>
    <col min="10503" max="10503" width="6.25" style="28" customWidth="1"/>
    <col min="10504" max="10504" width="4.5" style="28" customWidth="1"/>
    <col min="10505" max="10505" width="9.125" style="28" customWidth="1"/>
    <col min="10506" max="10752" width="6.875" style="28"/>
    <col min="10753" max="10754" width="11.875" style="28" customWidth="1"/>
    <col min="10755" max="10755" width="12.25" style="28" customWidth="1"/>
    <col min="10756" max="10756" width="10.875" style="28" customWidth="1"/>
    <col min="10757" max="10757" width="10.25" style="28" customWidth="1"/>
    <col min="10758" max="10758" width="3.625" style="28" customWidth="1"/>
    <col min="10759" max="10759" width="6.25" style="28" customWidth="1"/>
    <col min="10760" max="10760" width="4.5" style="28" customWidth="1"/>
    <col min="10761" max="10761" width="9.125" style="28" customWidth="1"/>
    <col min="10762" max="11008" width="6.875" style="28"/>
    <col min="11009" max="11010" width="11.875" style="28" customWidth="1"/>
    <col min="11011" max="11011" width="12.25" style="28" customWidth="1"/>
    <col min="11012" max="11012" width="10.875" style="28" customWidth="1"/>
    <col min="11013" max="11013" width="10.25" style="28" customWidth="1"/>
    <col min="11014" max="11014" width="3.625" style="28" customWidth="1"/>
    <col min="11015" max="11015" width="6.25" style="28" customWidth="1"/>
    <col min="11016" max="11016" width="4.5" style="28" customWidth="1"/>
    <col min="11017" max="11017" width="9.125" style="28" customWidth="1"/>
    <col min="11018" max="11264" width="6.875" style="28"/>
    <col min="11265" max="11266" width="11.875" style="28" customWidth="1"/>
    <col min="11267" max="11267" width="12.25" style="28" customWidth="1"/>
    <col min="11268" max="11268" width="10.875" style="28" customWidth="1"/>
    <col min="11269" max="11269" width="10.25" style="28" customWidth="1"/>
    <col min="11270" max="11270" width="3.625" style="28" customWidth="1"/>
    <col min="11271" max="11271" width="6.25" style="28" customWidth="1"/>
    <col min="11272" max="11272" width="4.5" style="28" customWidth="1"/>
    <col min="11273" max="11273" width="9.125" style="28" customWidth="1"/>
    <col min="11274" max="11520" width="6.875" style="28"/>
    <col min="11521" max="11522" width="11.875" style="28" customWidth="1"/>
    <col min="11523" max="11523" width="12.25" style="28" customWidth="1"/>
    <col min="11524" max="11524" width="10.875" style="28" customWidth="1"/>
    <col min="11525" max="11525" width="10.25" style="28" customWidth="1"/>
    <col min="11526" max="11526" width="3.625" style="28" customWidth="1"/>
    <col min="11527" max="11527" width="6.25" style="28" customWidth="1"/>
    <col min="11528" max="11528" width="4.5" style="28" customWidth="1"/>
    <col min="11529" max="11529" width="9.125" style="28" customWidth="1"/>
    <col min="11530" max="11776" width="6.875" style="28"/>
    <col min="11777" max="11778" width="11.875" style="28" customWidth="1"/>
    <col min="11779" max="11779" width="12.25" style="28" customWidth="1"/>
    <col min="11780" max="11780" width="10.875" style="28" customWidth="1"/>
    <col min="11781" max="11781" width="10.25" style="28" customWidth="1"/>
    <col min="11782" max="11782" width="3.625" style="28" customWidth="1"/>
    <col min="11783" max="11783" width="6.25" style="28" customWidth="1"/>
    <col min="11784" max="11784" width="4.5" style="28" customWidth="1"/>
    <col min="11785" max="11785" width="9.125" style="28" customWidth="1"/>
    <col min="11786" max="12032" width="6.875" style="28"/>
    <col min="12033" max="12034" width="11.875" style="28" customWidth="1"/>
    <col min="12035" max="12035" width="12.25" style="28" customWidth="1"/>
    <col min="12036" max="12036" width="10.875" style="28" customWidth="1"/>
    <col min="12037" max="12037" width="10.25" style="28" customWidth="1"/>
    <col min="12038" max="12038" width="3.625" style="28" customWidth="1"/>
    <col min="12039" max="12039" width="6.25" style="28" customWidth="1"/>
    <col min="12040" max="12040" width="4.5" style="28" customWidth="1"/>
    <col min="12041" max="12041" width="9.125" style="28" customWidth="1"/>
    <col min="12042" max="12288" width="6.875" style="28"/>
    <col min="12289" max="12290" width="11.875" style="28" customWidth="1"/>
    <col min="12291" max="12291" width="12.25" style="28" customWidth="1"/>
    <col min="12292" max="12292" width="10.875" style="28" customWidth="1"/>
    <col min="12293" max="12293" width="10.25" style="28" customWidth="1"/>
    <col min="12294" max="12294" width="3.625" style="28" customWidth="1"/>
    <col min="12295" max="12295" width="6.25" style="28" customWidth="1"/>
    <col min="12296" max="12296" width="4.5" style="28" customWidth="1"/>
    <col min="12297" max="12297" width="9.125" style="28" customWidth="1"/>
    <col min="12298" max="12544" width="6.875" style="28"/>
    <col min="12545" max="12546" width="11.875" style="28" customWidth="1"/>
    <col min="12547" max="12547" width="12.25" style="28" customWidth="1"/>
    <col min="12548" max="12548" width="10.875" style="28" customWidth="1"/>
    <col min="12549" max="12549" width="10.25" style="28" customWidth="1"/>
    <col min="12550" max="12550" width="3.625" style="28" customWidth="1"/>
    <col min="12551" max="12551" width="6.25" style="28" customWidth="1"/>
    <col min="12552" max="12552" width="4.5" style="28" customWidth="1"/>
    <col min="12553" max="12553" width="9.125" style="28" customWidth="1"/>
    <col min="12554" max="12800" width="6.875" style="28"/>
    <col min="12801" max="12802" width="11.875" style="28" customWidth="1"/>
    <col min="12803" max="12803" width="12.25" style="28" customWidth="1"/>
    <col min="12804" max="12804" width="10.875" style="28" customWidth="1"/>
    <col min="12805" max="12805" width="10.25" style="28" customWidth="1"/>
    <col min="12806" max="12806" width="3.625" style="28" customWidth="1"/>
    <col min="12807" max="12807" width="6.25" style="28" customWidth="1"/>
    <col min="12808" max="12808" width="4.5" style="28" customWidth="1"/>
    <col min="12809" max="12809" width="9.125" style="28" customWidth="1"/>
    <col min="12810" max="13056" width="6.875" style="28"/>
    <col min="13057" max="13058" width="11.875" style="28" customWidth="1"/>
    <col min="13059" max="13059" width="12.25" style="28" customWidth="1"/>
    <col min="13060" max="13060" width="10.875" style="28" customWidth="1"/>
    <col min="13061" max="13061" width="10.25" style="28" customWidth="1"/>
    <col min="13062" max="13062" width="3.625" style="28" customWidth="1"/>
    <col min="13063" max="13063" width="6.25" style="28" customWidth="1"/>
    <col min="13064" max="13064" width="4.5" style="28" customWidth="1"/>
    <col min="13065" max="13065" width="9.125" style="28" customWidth="1"/>
    <col min="13066" max="13312" width="6.875" style="28"/>
    <col min="13313" max="13314" width="11.875" style="28" customWidth="1"/>
    <col min="13315" max="13315" width="12.25" style="28" customWidth="1"/>
    <col min="13316" max="13316" width="10.875" style="28" customWidth="1"/>
    <col min="13317" max="13317" width="10.25" style="28" customWidth="1"/>
    <col min="13318" max="13318" width="3.625" style="28" customWidth="1"/>
    <col min="13319" max="13319" width="6.25" style="28" customWidth="1"/>
    <col min="13320" max="13320" width="4.5" style="28" customWidth="1"/>
    <col min="13321" max="13321" width="9.125" style="28" customWidth="1"/>
    <col min="13322" max="13568" width="6.875" style="28"/>
    <col min="13569" max="13570" width="11.875" style="28" customWidth="1"/>
    <col min="13571" max="13571" width="12.25" style="28" customWidth="1"/>
    <col min="13572" max="13572" width="10.875" style="28" customWidth="1"/>
    <col min="13573" max="13573" width="10.25" style="28" customWidth="1"/>
    <col min="13574" max="13574" width="3.625" style="28" customWidth="1"/>
    <col min="13575" max="13575" width="6.25" style="28" customWidth="1"/>
    <col min="13576" max="13576" width="4.5" style="28" customWidth="1"/>
    <col min="13577" max="13577" width="9.125" style="28" customWidth="1"/>
    <col min="13578" max="13824" width="6.875" style="28"/>
    <col min="13825" max="13826" width="11.875" style="28" customWidth="1"/>
    <col min="13827" max="13827" width="12.25" style="28" customWidth="1"/>
    <col min="13828" max="13828" width="10.875" style="28" customWidth="1"/>
    <col min="13829" max="13829" width="10.25" style="28" customWidth="1"/>
    <col min="13830" max="13830" width="3.625" style="28" customWidth="1"/>
    <col min="13831" max="13831" width="6.25" style="28" customWidth="1"/>
    <col min="13832" max="13832" width="4.5" style="28" customWidth="1"/>
    <col min="13833" max="13833" width="9.125" style="28" customWidth="1"/>
    <col min="13834" max="14080" width="6.875" style="28"/>
    <col min="14081" max="14082" width="11.875" style="28" customWidth="1"/>
    <col min="14083" max="14083" width="12.25" style="28" customWidth="1"/>
    <col min="14084" max="14084" width="10.875" style="28" customWidth="1"/>
    <col min="14085" max="14085" width="10.25" style="28" customWidth="1"/>
    <col min="14086" max="14086" width="3.625" style="28" customWidth="1"/>
    <col min="14087" max="14087" width="6.25" style="28" customWidth="1"/>
    <col min="14088" max="14088" width="4.5" style="28" customWidth="1"/>
    <col min="14089" max="14089" width="9.125" style="28" customWidth="1"/>
    <col min="14090" max="14336" width="6.875" style="28"/>
    <col min="14337" max="14338" width="11.875" style="28" customWidth="1"/>
    <col min="14339" max="14339" width="12.25" style="28" customWidth="1"/>
    <col min="14340" max="14340" width="10.875" style="28" customWidth="1"/>
    <col min="14341" max="14341" width="10.25" style="28" customWidth="1"/>
    <col min="14342" max="14342" width="3.625" style="28" customWidth="1"/>
    <col min="14343" max="14343" width="6.25" style="28" customWidth="1"/>
    <col min="14344" max="14344" width="4.5" style="28" customWidth="1"/>
    <col min="14345" max="14345" width="9.125" style="28" customWidth="1"/>
    <col min="14346" max="14592" width="6.875" style="28"/>
    <col min="14593" max="14594" width="11.875" style="28" customWidth="1"/>
    <col min="14595" max="14595" width="12.25" style="28" customWidth="1"/>
    <col min="14596" max="14596" width="10.875" style="28" customWidth="1"/>
    <col min="14597" max="14597" width="10.25" style="28" customWidth="1"/>
    <col min="14598" max="14598" width="3.625" style="28" customWidth="1"/>
    <col min="14599" max="14599" width="6.25" style="28" customWidth="1"/>
    <col min="14600" max="14600" width="4.5" style="28" customWidth="1"/>
    <col min="14601" max="14601" width="9.125" style="28" customWidth="1"/>
    <col min="14602" max="14848" width="6.875" style="28"/>
    <col min="14849" max="14850" width="11.875" style="28" customWidth="1"/>
    <col min="14851" max="14851" width="12.25" style="28" customWidth="1"/>
    <col min="14852" max="14852" width="10.875" style="28" customWidth="1"/>
    <col min="14853" max="14853" width="10.25" style="28" customWidth="1"/>
    <col min="14854" max="14854" width="3.625" style="28" customWidth="1"/>
    <col min="14855" max="14855" width="6.25" style="28" customWidth="1"/>
    <col min="14856" max="14856" width="4.5" style="28" customWidth="1"/>
    <col min="14857" max="14857" width="9.125" style="28" customWidth="1"/>
    <col min="14858" max="15104" width="6.875" style="28"/>
    <col min="15105" max="15106" width="11.875" style="28" customWidth="1"/>
    <col min="15107" max="15107" width="12.25" style="28" customWidth="1"/>
    <col min="15108" max="15108" width="10.875" style="28" customWidth="1"/>
    <col min="15109" max="15109" width="10.25" style="28" customWidth="1"/>
    <col min="15110" max="15110" width="3.625" style="28" customWidth="1"/>
    <col min="15111" max="15111" width="6.25" style="28" customWidth="1"/>
    <col min="15112" max="15112" width="4.5" style="28" customWidth="1"/>
    <col min="15113" max="15113" width="9.125" style="28" customWidth="1"/>
    <col min="15114" max="15360" width="6.875" style="28"/>
    <col min="15361" max="15362" width="11.875" style="28" customWidth="1"/>
    <col min="15363" max="15363" width="12.25" style="28" customWidth="1"/>
    <col min="15364" max="15364" width="10.875" style="28" customWidth="1"/>
    <col min="15365" max="15365" width="10.25" style="28" customWidth="1"/>
    <col min="15366" max="15366" width="3.625" style="28" customWidth="1"/>
    <col min="15367" max="15367" width="6.25" style="28" customWidth="1"/>
    <col min="15368" max="15368" width="4.5" style="28" customWidth="1"/>
    <col min="15369" max="15369" width="9.125" style="28" customWidth="1"/>
    <col min="15370" max="15616" width="6.875" style="28"/>
    <col min="15617" max="15618" width="11.875" style="28" customWidth="1"/>
    <col min="15619" max="15619" width="12.25" style="28" customWidth="1"/>
    <col min="15620" max="15620" width="10.875" style="28" customWidth="1"/>
    <col min="15621" max="15621" width="10.25" style="28" customWidth="1"/>
    <col min="15622" max="15622" width="3.625" style="28" customWidth="1"/>
    <col min="15623" max="15623" width="6.25" style="28" customWidth="1"/>
    <col min="15624" max="15624" width="4.5" style="28" customWidth="1"/>
    <col min="15625" max="15625" width="9.125" style="28" customWidth="1"/>
    <col min="15626" max="15872" width="6.875" style="28"/>
    <col min="15873" max="15874" width="11.875" style="28" customWidth="1"/>
    <col min="15875" max="15875" width="12.25" style="28" customWidth="1"/>
    <col min="15876" max="15876" width="10.875" style="28" customWidth="1"/>
    <col min="15877" max="15877" width="10.25" style="28" customWidth="1"/>
    <col min="15878" max="15878" width="3.625" style="28" customWidth="1"/>
    <col min="15879" max="15879" width="6.25" style="28" customWidth="1"/>
    <col min="15880" max="15880" width="4.5" style="28" customWidth="1"/>
    <col min="15881" max="15881" width="9.125" style="28" customWidth="1"/>
    <col min="15882" max="16128" width="6.875" style="28"/>
    <col min="16129" max="16130" width="11.875" style="28" customWidth="1"/>
    <col min="16131" max="16131" width="12.25" style="28" customWidth="1"/>
    <col min="16132" max="16132" width="10.875" style="28" customWidth="1"/>
    <col min="16133" max="16133" width="10.25" style="28" customWidth="1"/>
    <col min="16134" max="16134" width="3.625" style="28" customWidth="1"/>
    <col min="16135" max="16135" width="6.25" style="28" customWidth="1"/>
    <col min="16136" max="16136" width="4.5" style="28" customWidth="1"/>
    <col min="16137" max="16137" width="9.125" style="28" customWidth="1"/>
    <col min="16138" max="16384" width="6.875" style="28"/>
  </cols>
  <sheetData>
    <row r="1" spans="1:18" ht="17.25" customHeight="1">
      <c r="A1" s="155" t="s">
        <v>431</v>
      </c>
      <c r="B1" s="155"/>
      <c r="C1" s="155"/>
      <c r="D1" s="155"/>
      <c r="E1" s="155"/>
      <c r="F1" s="155"/>
      <c r="G1" s="155"/>
      <c r="H1" s="155"/>
      <c r="I1" s="155"/>
    </row>
    <row r="2" spans="1:18" ht="45.75" customHeight="1">
      <c r="A2" s="156" t="s">
        <v>429</v>
      </c>
      <c r="B2" s="157"/>
      <c r="C2" s="157"/>
      <c r="D2" s="157"/>
      <c r="E2" s="157"/>
      <c r="F2" s="157"/>
      <c r="G2" s="157"/>
      <c r="H2" s="157"/>
      <c r="I2" s="157"/>
    </row>
    <row r="3" spans="1:18" ht="45.75" customHeight="1">
      <c r="A3" s="83" t="s">
        <v>289</v>
      </c>
      <c r="B3" s="83"/>
      <c r="C3" s="83"/>
      <c r="D3" s="83"/>
      <c r="E3" s="83"/>
      <c r="F3" s="83"/>
      <c r="G3" s="83"/>
      <c r="H3" s="83"/>
      <c r="I3" s="83"/>
    </row>
    <row r="4" spans="1:18" ht="45.75" customHeight="1">
      <c r="A4" s="11" t="s">
        <v>290</v>
      </c>
      <c r="B4" s="153" t="s">
        <v>430</v>
      </c>
      <c r="C4" s="84"/>
      <c r="D4" s="84"/>
      <c r="E4" s="84"/>
      <c r="F4" s="84"/>
      <c r="G4" s="84"/>
      <c r="H4" s="84"/>
      <c r="I4" s="84"/>
    </row>
    <row r="5" spans="1:18" ht="45.75" customHeight="1">
      <c r="A5" s="12" t="s">
        <v>291</v>
      </c>
      <c r="B5" s="84" t="s">
        <v>66</v>
      </c>
      <c r="C5" s="84"/>
      <c r="D5" s="84"/>
      <c r="E5" s="84"/>
      <c r="F5" s="84"/>
      <c r="G5" s="84"/>
      <c r="H5" s="84"/>
      <c r="I5" s="84"/>
    </row>
    <row r="6" spans="1:18" ht="45.75" customHeight="1">
      <c r="A6" s="102" t="s">
        <v>292</v>
      </c>
      <c r="B6" s="85" t="s">
        <v>293</v>
      </c>
      <c r="C6" s="85"/>
      <c r="D6" s="85"/>
      <c r="E6" s="86">
        <v>150</v>
      </c>
      <c r="F6" s="86"/>
      <c r="G6" s="86"/>
      <c r="H6" s="86"/>
      <c r="I6" s="86"/>
      <c r="J6" s="29"/>
      <c r="K6" s="29"/>
      <c r="L6" s="29"/>
      <c r="M6" s="29"/>
      <c r="N6" s="29"/>
    </row>
    <row r="7" spans="1:18" ht="45.75" customHeight="1">
      <c r="A7" s="103"/>
      <c r="B7" s="85" t="s">
        <v>294</v>
      </c>
      <c r="C7" s="85"/>
      <c r="D7" s="85"/>
      <c r="E7" s="86">
        <v>150</v>
      </c>
      <c r="F7" s="86"/>
      <c r="G7" s="86"/>
      <c r="H7" s="86"/>
      <c r="I7" s="86"/>
      <c r="J7" s="29"/>
      <c r="K7" s="29"/>
      <c r="L7" s="29"/>
      <c r="M7" s="29"/>
      <c r="N7" s="29"/>
    </row>
    <row r="8" spans="1:18" ht="45.75" customHeight="1">
      <c r="A8" s="103"/>
      <c r="B8" s="85" t="s">
        <v>295</v>
      </c>
      <c r="C8" s="85"/>
      <c r="D8" s="85"/>
      <c r="E8" s="87"/>
      <c r="F8" s="87"/>
      <c r="G8" s="87"/>
      <c r="H8" s="87"/>
      <c r="I8" s="87"/>
      <c r="J8" s="29"/>
      <c r="K8" s="29"/>
      <c r="L8" s="29"/>
      <c r="M8" s="29"/>
      <c r="N8" s="29"/>
    </row>
    <row r="9" spans="1:18" ht="45.75" customHeight="1">
      <c r="A9" s="14" t="s">
        <v>296</v>
      </c>
      <c r="B9" s="88" t="s">
        <v>297</v>
      </c>
      <c r="C9" s="88"/>
      <c r="D9" s="88"/>
      <c r="E9" s="88"/>
      <c r="F9" s="88"/>
      <c r="G9" s="88"/>
      <c r="H9" s="88"/>
      <c r="I9" s="88"/>
      <c r="J9" s="29"/>
      <c r="K9" s="29"/>
      <c r="L9" s="29"/>
      <c r="M9" s="29"/>
      <c r="N9" s="29"/>
      <c r="O9" s="29"/>
      <c r="P9" s="29"/>
    </row>
    <row r="10" spans="1:18" s="27" customFormat="1" ht="45.75" customHeight="1">
      <c r="A10" s="103" t="s">
        <v>298</v>
      </c>
      <c r="B10" s="16" t="s">
        <v>299</v>
      </c>
      <c r="C10" s="16" t="s">
        <v>300</v>
      </c>
      <c r="D10" s="89" t="s">
        <v>301</v>
      </c>
      <c r="E10" s="89"/>
      <c r="F10" s="89" t="s">
        <v>302</v>
      </c>
      <c r="G10" s="89"/>
      <c r="H10" s="89"/>
      <c r="I10" s="89"/>
      <c r="J10" s="30"/>
      <c r="K10" s="30"/>
      <c r="L10" s="30"/>
    </row>
    <row r="11" spans="1:18" s="27" customFormat="1" ht="45.75" customHeight="1">
      <c r="A11" s="103"/>
      <c r="B11" s="103" t="s">
        <v>303</v>
      </c>
      <c r="C11" s="18" t="s">
        <v>304</v>
      </c>
      <c r="D11" s="90" t="s">
        <v>305</v>
      </c>
      <c r="E11" s="91"/>
      <c r="F11" s="90" t="s">
        <v>306</v>
      </c>
      <c r="G11" s="92"/>
      <c r="H11" s="92"/>
      <c r="I11" s="91"/>
      <c r="J11" s="30"/>
      <c r="K11" s="30"/>
      <c r="L11" s="30"/>
    </row>
    <row r="12" spans="1:18" s="27" customFormat="1" ht="45.75" customHeight="1">
      <c r="A12" s="103"/>
      <c r="B12" s="103"/>
      <c r="C12" s="106" t="s">
        <v>307</v>
      </c>
      <c r="D12" s="93" t="s">
        <v>308</v>
      </c>
      <c r="E12" s="94"/>
      <c r="F12" s="93" t="s">
        <v>309</v>
      </c>
      <c r="G12" s="95"/>
      <c r="H12" s="95"/>
      <c r="I12" s="94"/>
      <c r="J12" s="30"/>
      <c r="K12" s="30"/>
      <c r="L12" s="30"/>
    </row>
    <row r="13" spans="1:18" s="27" customFormat="1" ht="45.75" customHeight="1">
      <c r="A13" s="103"/>
      <c r="B13" s="103"/>
      <c r="C13" s="103"/>
      <c r="D13" s="93" t="s">
        <v>310</v>
      </c>
      <c r="E13" s="94"/>
      <c r="F13" s="93" t="s">
        <v>309</v>
      </c>
      <c r="G13" s="95"/>
      <c r="H13" s="95"/>
      <c r="I13" s="94"/>
      <c r="J13" s="30"/>
      <c r="K13" s="30"/>
      <c r="L13" s="30"/>
    </row>
    <row r="14" spans="1:18" s="27" customFormat="1" ht="45.75" customHeight="1">
      <c r="A14" s="103"/>
      <c r="B14" s="103"/>
      <c r="C14" s="19" t="s">
        <v>311</v>
      </c>
      <c r="D14" s="93" t="s">
        <v>312</v>
      </c>
      <c r="E14" s="94"/>
      <c r="F14" s="93" t="s">
        <v>309</v>
      </c>
      <c r="G14" s="95"/>
      <c r="H14" s="95"/>
      <c r="I14" s="94"/>
      <c r="J14" s="30"/>
      <c r="K14" s="30"/>
      <c r="L14" s="30"/>
    </row>
    <row r="15" spans="1:18" s="27" customFormat="1" ht="45.75" customHeight="1">
      <c r="A15" s="103"/>
      <c r="B15" s="13" t="s">
        <v>313</v>
      </c>
      <c r="C15" s="20" t="s">
        <v>314</v>
      </c>
      <c r="D15" s="93" t="s">
        <v>315</v>
      </c>
      <c r="E15" s="94"/>
      <c r="F15" s="96" t="s">
        <v>316</v>
      </c>
      <c r="G15" s="96"/>
      <c r="H15" s="96"/>
      <c r="I15" s="96"/>
      <c r="J15" s="30"/>
      <c r="K15" s="30"/>
      <c r="L15" s="30"/>
      <c r="M15" s="30"/>
      <c r="N15" s="30"/>
      <c r="O15" s="30"/>
      <c r="P15" s="30"/>
      <c r="Q15" s="30"/>
      <c r="R15" s="30"/>
    </row>
    <row r="16" spans="1:18" s="27" customFormat="1" ht="45.75" customHeight="1">
      <c r="A16" s="103"/>
      <c r="B16" s="104" t="s">
        <v>317</v>
      </c>
      <c r="C16" s="32" t="s">
        <v>318</v>
      </c>
      <c r="D16" s="97" t="s">
        <v>319</v>
      </c>
      <c r="E16" s="98"/>
      <c r="F16" s="97" t="s">
        <v>309</v>
      </c>
      <c r="G16" s="97"/>
      <c r="H16" s="97"/>
      <c r="I16" s="97"/>
      <c r="J16" s="30"/>
      <c r="K16" s="30"/>
      <c r="L16" s="30"/>
      <c r="M16" s="30"/>
      <c r="N16" s="30"/>
      <c r="O16" s="30"/>
      <c r="P16" s="30"/>
      <c r="Q16" s="30"/>
    </row>
    <row r="17" spans="1:17" s="27" customFormat="1" ht="45.75" customHeight="1">
      <c r="A17" s="103"/>
      <c r="B17" s="105"/>
      <c r="C17" s="32" t="s">
        <v>320</v>
      </c>
      <c r="D17" s="98" t="s">
        <v>321</v>
      </c>
      <c r="E17" s="99"/>
      <c r="F17" s="98" t="s">
        <v>322</v>
      </c>
      <c r="G17" s="99"/>
      <c r="H17" s="99"/>
      <c r="I17" s="100"/>
      <c r="J17" s="30"/>
      <c r="K17" s="30"/>
      <c r="L17" s="30"/>
      <c r="M17" s="30"/>
      <c r="N17" s="30"/>
      <c r="O17" s="30"/>
      <c r="P17" s="30"/>
      <c r="Q17" s="30"/>
    </row>
    <row r="18" spans="1:17" s="27" customFormat="1" ht="45.75" customHeight="1">
      <c r="A18" s="103"/>
      <c r="B18" s="13" t="s">
        <v>323</v>
      </c>
      <c r="C18" s="26" t="s">
        <v>324</v>
      </c>
      <c r="D18" s="101" t="s">
        <v>325</v>
      </c>
      <c r="E18" s="101"/>
      <c r="F18" s="101" t="s">
        <v>326</v>
      </c>
      <c r="G18" s="101"/>
      <c r="H18" s="101"/>
      <c r="I18" s="101"/>
      <c r="L18" s="30"/>
    </row>
  </sheetData>
  <mergeCells count="35">
    <mergeCell ref="A10:A18"/>
    <mergeCell ref="B11:B14"/>
    <mergeCell ref="B16:B17"/>
    <mergeCell ref="C12:C13"/>
    <mergeCell ref="A2:I2"/>
    <mergeCell ref="A1:I1"/>
    <mergeCell ref="D16:E16"/>
    <mergeCell ref="F16:I16"/>
    <mergeCell ref="D17:E17"/>
    <mergeCell ref="F17:I17"/>
    <mergeCell ref="D18:E18"/>
    <mergeCell ref="F18:I18"/>
    <mergeCell ref="D13:E13"/>
    <mergeCell ref="F13:I13"/>
    <mergeCell ref="D14:E14"/>
    <mergeCell ref="F14:I14"/>
    <mergeCell ref="D15:E15"/>
    <mergeCell ref="F15:I15"/>
    <mergeCell ref="D10:E10"/>
    <mergeCell ref="F10:I10"/>
    <mergeCell ref="D11:E11"/>
    <mergeCell ref="F11:I11"/>
    <mergeCell ref="D12:E12"/>
    <mergeCell ref="F12:I12"/>
    <mergeCell ref="B7:D7"/>
    <mergeCell ref="E7:I7"/>
    <mergeCell ref="B8:D8"/>
    <mergeCell ref="E8:I8"/>
    <mergeCell ref="B9:I9"/>
    <mergeCell ref="A3:I3"/>
    <mergeCell ref="B4:I4"/>
    <mergeCell ref="B5:I5"/>
    <mergeCell ref="B6:D6"/>
    <mergeCell ref="E6:I6"/>
    <mergeCell ref="A6:A8"/>
  </mergeCells>
  <phoneticPr fontId="2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22" workbookViewId="0">
      <selection activeCell="B5" sqref="B5:I5"/>
    </sheetView>
  </sheetViews>
  <sheetFormatPr defaultColWidth="6.875" defaultRowHeight="60" customHeight="1"/>
  <cols>
    <col min="1" max="1" width="12.625" style="27" customWidth="1"/>
    <col min="2" max="2" width="11.5" style="28" customWidth="1"/>
    <col min="3" max="3" width="12.25" style="28" customWidth="1"/>
    <col min="4" max="4" width="10.875" style="28" customWidth="1"/>
    <col min="5" max="5" width="9.5" style="28" customWidth="1"/>
    <col min="6" max="6" width="3.875" style="28" customWidth="1"/>
    <col min="7" max="7" width="3.125" style="28" customWidth="1"/>
    <col min="8" max="8" width="6.75" style="28" customWidth="1"/>
    <col min="9" max="9" width="10" style="28" customWidth="1"/>
    <col min="10" max="256" width="6.875" style="28"/>
    <col min="257" max="257" width="12.625" style="28" customWidth="1"/>
    <col min="258" max="258" width="11.5" style="28" customWidth="1"/>
    <col min="259" max="259" width="12.25" style="28" customWidth="1"/>
    <col min="260" max="260" width="10.875" style="28" customWidth="1"/>
    <col min="261" max="261" width="9.5" style="28" customWidth="1"/>
    <col min="262" max="262" width="3.875" style="28" customWidth="1"/>
    <col min="263" max="263" width="3.125" style="28" customWidth="1"/>
    <col min="264" max="264" width="6.75" style="28" customWidth="1"/>
    <col min="265" max="265" width="10" style="28" customWidth="1"/>
    <col min="266" max="512" width="6.875" style="28"/>
    <col min="513" max="513" width="12.625" style="28" customWidth="1"/>
    <col min="514" max="514" width="11.5" style="28" customWidth="1"/>
    <col min="515" max="515" width="12.25" style="28" customWidth="1"/>
    <col min="516" max="516" width="10.875" style="28" customWidth="1"/>
    <col min="517" max="517" width="9.5" style="28" customWidth="1"/>
    <col min="518" max="518" width="3.875" style="28" customWidth="1"/>
    <col min="519" max="519" width="3.125" style="28" customWidth="1"/>
    <col min="520" max="520" width="6.75" style="28" customWidth="1"/>
    <col min="521" max="521" width="10" style="28" customWidth="1"/>
    <col min="522" max="768" width="6.875" style="28"/>
    <col min="769" max="769" width="12.625" style="28" customWidth="1"/>
    <col min="770" max="770" width="11.5" style="28" customWidth="1"/>
    <col min="771" max="771" width="12.25" style="28" customWidth="1"/>
    <col min="772" max="772" width="10.875" style="28" customWidth="1"/>
    <col min="773" max="773" width="9.5" style="28" customWidth="1"/>
    <col min="774" max="774" width="3.875" style="28" customWidth="1"/>
    <col min="775" max="775" width="3.125" style="28" customWidth="1"/>
    <col min="776" max="776" width="6.75" style="28" customWidth="1"/>
    <col min="777" max="777" width="10" style="28" customWidth="1"/>
    <col min="778" max="1024" width="6.875" style="28"/>
    <col min="1025" max="1025" width="12.625" style="28" customWidth="1"/>
    <col min="1026" max="1026" width="11.5" style="28" customWidth="1"/>
    <col min="1027" max="1027" width="12.25" style="28" customWidth="1"/>
    <col min="1028" max="1028" width="10.875" style="28" customWidth="1"/>
    <col min="1029" max="1029" width="9.5" style="28" customWidth="1"/>
    <col min="1030" max="1030" width="3.875" style="28" customWidth="1"/>
    <col min="1031" max="1031" width="3.125" style="28" customWidth="1"/>
    <col min="1032" max="1032" width="6.75" style="28" customWidth="1"/>
    <col min="1033" max="1033" width="10" style="28" customWidth="1"/>
    <col min="1034" max="1280" width="6.875" style="28"/>
    <col min="1281" max="1281" width="12.625" style="28" customWidth="1"/>
    <col min="1282" max="1282" width="11.5" style="28" customWidth="1"/>
    <col min="1283" max="1283" width="12.25" style="28" customWidth="1"/>
    <col min="1284" max="1284" width="10.875" style="28" customWidth="1"/>
    <col min="1285" max="1285" width="9.5" style="28" customWidth="1"/>
    <col min="1286" max="1286" width="3.875" style="28" customWidth="1"/>
    <col min="1287" max="1287" width="3.125" style="28" customWidth="1"/>
    <col min="1288" max="1288" width="6.75" style="28" customWidth="1"/>
    <col min="1289" max="1289" width="10" style="28" customWidth="1"/>
    <col min="1290" max="1536" width="6.875" style="28"/>
    <col min="1537" max="1537" width="12.625" style="28" customWidth="1"/>
    <col min="1538" max="1538" width="11.5" style="28" customWidth="1"/>
    <col min="1539" max="1539" width="12.25" style="28" customWidth="1"/>
    <col min="1540" max="1540" width="10.875" style="28" customWidth="1"/>
    <col min="1541" max="1541" width="9.5" style="28" customWidth="1"/>
    <col min="1542" max="1542" width="3.875" style="28" customWidth="1"/>
    <col min="1543" max="1543" width="3.125" style="28" customWidth="1"/>
    <col min="1544" max="1544" width="6.75" style="28" customWidth="1"/>
    <col min="1545" max="1545" width="10" style="28" customWidth="1"/>
    <col min="1546" max="1792" width="6.875" style="28"/>
    <col min="1793" max="1793" width="12.625" style="28" customWidth="1"/>
    <col min="1794" max="1794" width="11.5" style="28" customWidth="1"/>
    <col min="1795" max="1795" width="12.25" style="28" customWidth="1"/>
    <col min="1796" max="1796" width="10.875" style="28" customWidth="1"/>
    <col min="1797" max="1797" width="9.5" style="28" customWidth="1"/>
    <col min="1798" max="1798" width="3.875" style="28" customWidth="1"/>
    <col min="1799" max="1799" width="3.125" style="28" customWidth="1"/>
    <col min="1800" max="1800" width="6.75" style="28" customWidth="1"/>
    <col min="1801" max="1801" width="10" style="28" customWidth="1"/>
    <col min="1802" max="2048" width="6.875" style="28"/>
    <col min="2049" max="2049" width="12.625" style="28" customWidth="1"/>
    <col min="2050" max="2050" width="11.5" style="28" customWidth="1"/>
    <col min="2051" max="2051" width="12.25" style="28" customWidth="1"/>
    <col min="2052" max="2052" width="10.875" style="28" customWidth="1"/>
    <col min="2053" max="2053" width="9.5" style="28" customWidth="1"/>
    <col min="2054" max="2054" width="3.875" style="28" customWidth="1"/>
    <col min="2055" max="2055" width="3.125" style="28" customWidth="1"/>
    <col min="2056" max="2056" width="6.75" style="28" customWidth="1"/>
    <col min="2057" max="2057" width="10" style="28" customWidth="1"/>
    <col min="2058" max="2304" width="6.875" style="28"/>
    <col min="2305" max="2305" width="12.625" style="28" customWidth="1"/>
    <col min="2306" max="2306" width="11.5" style="28" customWidth="1"/>
    <col min="2307" max="2307" width="12.25" style="28" customWidth="1"/>
    <col min="2308" max="2308" width="10.875" style="28" customWidth="1"/>
    <col min="2309" max="2309" width="9.5" style="28" customWidth="1"/>
    <col min="2310" max="2310" width="3.875" style="28" customWidth="1"/>
    <col min="2311" max="2311" width="3.125" style="28" customWidth="1"/>
    <col min="2312" max="2312" width="6.75" style="28" customWidth="1"/>
    <col min="2313" max="2313" width="10" style="28" customWidth="1"/>
    <col min="2314" max="2560" width="6.875" style="28"/>
    <col min="2561" max="2561" width="12.625" style="28" customWidth="1"/>
    <col min="2562" max="2562" width="11.5" style="28" customWidth="1"/>
    <col min="2563" max="2563" width="12.25" style="28" customWidth="1"/>
    <col min="2564" max="2564" width="10.875" style="28" customWidth="1"/>
    <col min="2565" max="2565" width="9.5" style="28" customWidth="1"/>
    <col min="2566" max="2566" width="3.875" style="28" customWidth="1"/>
    <col min="2567" max="2567" width="3.125" style="28" customWidth="1"/>
    <col min="2568" max="2568" width="6.75" style="28" customWidth="1"/>
    <col min="2569" max="2569" width="10" style="28" customWidth="1"/>
    <col min="2570" max="2816" width="6.875" style="28"/>
    <col min="2817" max="2817" width="12.625" style="28" customWidth="1"/>
    <col min="2818" max="2818" width="11.5" style="28" customWidth="1"/>
    <col min="2819" max="2819" width="12.25" style="28" customWidth="1"/>
    <col min="2820" max="2820" width="10.875" style="28" customWidth="1"/>
    <col min="2821" max="2821" width="9.5" style="28" customWidth="1"/>
    <col min="2822" max="2822" width="3.875" style="28" customWidth="1"/>
    <col min="2823" max="2823" width="3.125" style="28" customWidth="1"/>
    <col min="2824" max="2824" width="6.75" style="28" customWidth="1"/>
    <col min="2825" max="2825" width="10" style="28" customWidth="1"/>
    <col min="2826" max="3072" width="6.875" style="28"/>
    <col min="3073" max="3073" width="12.625" style="28" customWidth="1"/>
    <col min="3074" max="3074" width="11.5" style="28" customWidth="1"/>
    <col min="3075" max="3075" width="12.25" style="28" customWidth="1"/>
    <col min="3076" max="3076" width="10.875" style="28" customWidth="1"/>
    <col min="3077" max="3077" width="9.5" style="28" customWidth="1"/>
    <col min="3078" max="3078" width="3.875" style="28" customWidth="1"/>
    <col min="3079" max="3079" width="3.125" style="28" customWidth="1"/>
    <col min="3080" max="3080" width="6.75" style="28" customWidth="1"/>
    <col min="3081" max="3081" width="10" style="28" customWidth="1"/>
    <col min="3082" max="3328" width="6.875" style="28"/>
    <col min="3329" max="3329" width="12.625" style="28" customWidth="1"/>
    <col min="3330" max="3330" width="11.5" style="28" customWidth="1"/>
    <col min="3331" max="3331" width="12.25" style="28" customWidth="1"/>
    <col min="3332" max="3332" width="10.875" style="28" customWidth="1"/>
    <col min="3333" max="3333" width="9.5" style="28" customWidth="1"/>
    <col min="3334" max="3334" width="3.875" style="28" customWidth="1"/>
    <col min="3335" max="3335" width="3.125" style="28" customWidth="1"/>
    <col min="3336" max="3336" width="6.75" style="28" customWidth="1"/>
    <col min="3337" max="3337" width="10" style="28" customWidth="1"/>
    <col min="3338" max="3584" width="6.875" style="28"/>
    <col min="3585" max="3585" width="12.625" style="28" customWidth="1"/>
    <col min="3586" max="3586" width="11.5" style="28" customWidth="1"/>
    <col min="3587" max="3587" width="12.25" style="28" customWidth="1"/>
    <col min="3588" max="3588" width="10.875" style="28" customWidth="1"/>
    <col min="3589" max="3589" width="9.5" style="28" customWidth="1"/>
    <col min="3590" max="3590" width="3.875" style="28" customWidth="1"/>
    <col min="3591" max="3591" width="3.125" style="28" customWidth="1"/>
    <col min="3592" max="3592" width="6.75" style="28" customWidth="1"/>
    <col min="3593" max="3593" width="10" style="28" customWidth="1"/>
    <col min="3594" max="3840" width="6.875" style="28"/>
    <col min="3841" max="3841" width="12.625" style="28" customWidth="1"/>
    <col min="3842" max="3842" width="11.5" style="28" customWidth="1"/>
    <col min="3843" max="3843" width="12.25" style="28" customWidth="1"/>
    <col min="3844" max="3844" width="10.875" style="28" customWidth="1"/>
    <col min="3845" max="3845" width="9.5" style="28" customWidth="1"/>
    <col min="3846" max="3846" width="3.875" style="28" customWidth="1"/>
    <col min="3847" max="3847" width="3.125" style="28" customWidth="1"/>
    <col min="3848" max="3848" width="6.75" style="28" customWidth="1"/>
    <col min="3849" max="3849" width="10" style="28" customWidth="1"/>
    <col min="3850" max="4096" width="6.875" style="28"/>
    <col min="4097" max="4097" width="12.625" style="28" customWidth="1"/>
    <col min="4098" max="4098" width="11.5" style="28" customWidth="1"/>
    <col min="4099" max="4099" width="12.25" style="28" customWidth="1"/>
    <col min="4100" max="4100" width="10.875" style="28" customWidth="1"/>
    <col min="4101" max="4101" width="9.5" style="28" customWidth="1"/>
    <col min="4102" max="4102" width="3.875" style="28" customWidth="1"/>
    <col min="4103" max="4103" width="3.125" style="28" customWidth="1"/>
    <col min="4104" max="4104" width="6.75" style="28" customWidth="1"/>
    <col min="4105" max="4105" width="10" style="28" customWidth="1"/>
    <col min="4106" max="4352" width="6.875" style="28"/>
    <col min="4353" max="4353" width="12.625" style="28" customWidth="1"/>
    <col min="4354" max="4354" width="11.5" style="28" customWidth="1"/>
    <col min="4355" max="4355" width="12.25" style="28" customWidth="1"/>
    <col min="4356" max="4356" width="10.875" style="28" customWidth="1"/>
    <col min="4357" max="4357" width="9.5" style="28" customWidth="1"/>
    <col min="4358" max="4358" width="3.875" style="28" customWidth="1"/>
    <col min="4359" max="4359" width="3.125" style="28" customWidth="1"/>
    <col min="4360" max="4360" width="6.75" style="28" customWidth="1"/>
    <col min="4361" max="4361" width="10" style="28" customWidth="1"/>
    <col min="4362" max="4608" width="6.875" style="28"/>
    <col min="4609" max="4609" width="12.625" style="28" customWidth="1"/>
    <col min="4610" max="4610" width="11.5" style="28" customWidth="1"/>
    <col min="4611" max="4611" width="12.25" style="28" customWidth="1"/>
    <col min="4612" max="4612" width="10.875" style="28" customWidth="1"/>
    <col min="4613" max="4613" width="9.5" style="28" customWidth="1"/>
    <col min="4614" max="4614" width="3.875" style="28" customWidth="1"/>
    <col min="4615" max="4615" width="3.125" style="28" customWidth="1"/>
    <col min="4616" max="4616" width="6.75" style="28" customWidth="1"/>
    <col min="4617" max="4617" width="10" style="28" customWidth="1"/>
    <col min="4618" max="4864" width="6.875" style="28"/>
    <col min="4865" max="4865" width="12.625" style="28" customWidth="1"/>
    <col min="4866" max="4866" width="11.5" style="28" customWidth="1"/>
    <col min="4867" max="4867" width="12.25" style="28" customWidth="1"/>
    <col min="4868" max="4868" width="10.875" style="28" customWidth="1"/>
    <col min="4869" max="4869" width="9.5" style="28" customWidth="1"/>
    <col min="4870" max="4870" width="3.875" style="28" customWidth="1"/>
    <col min="4871" max="4871" width="3.125" style="28" customWidth="1"/>
    <col min="4872" max="4872" width="6.75" style="28" customWidth="1"/>
    <col min="4873" max="4873" width="10" style="28" customWidth="1"/>
    <col min="4874" max="5120" width="6.875" style="28"/>
    <col min="5121" max="5121" width="12.625" style="28" customWidth="1"/>
    <col min="5122" max="5122" width="11.5" style="28" customWidth="1"/>
    <col min="5123" max="5123" width="12.25" style="28" customWidth="1"/>
    <col min="5124" max="5124" width="10.875" style="28" customWidth="1"/>
    <col min="5125" max="5125" width="9.5" style="28" customWidth="1"/>
    <col min="5126" max="5126" width="3.875" style="28" customWidth="1"/>
    <col min="5127" max="5127" width="3.125" style="28" customWidth="1"/>
    <col min="5128" max="5128" width="6.75" style="28" customWidth="1"/>
    <col min="5129" max="5129" width="10" style="28" customWidth="1"/>
    <col min="5130" max="5376" width="6.875" style="28"/>
    <col min="5377" max="5377" width="12.625" style="28" customWidth="1"/>
    <col min="5378" max="5378" width="11.5" style="28" customWidth="1"/>
    <col min="5379" max="5379" width="12.25" style="28" customWidth="1"/>
    <col min="5380" max="5380" width="10.875" style="28" customWidth="1"/>
    <col min="5381" max="5381" width="9.5" style="28" customWidth="1"/>
    <col min="5382" max="5382" width="3.875" style="28" customWidth="1"/>
    <col min="5383" max="5383" width="3.125" style="28" customWidth="1"/>
    <col min="5384" max="5384" width="6.75" style="28" customWidth="1"/>
    <col min="5385" max="5385" width="10" style="28" customWidth="1"/>
    <col min="5386" max="5632" width="6.875" style="28"/>
    <col min="5633" max="5633" width="12.625" style="28" customWidth="1"/>
    <col min="5634" max="5634" width="11.5" style="28" customWidth="1"/>
    <col min="5635" max="5635" width="12.25" style="28" customWidth="1"/>
    <col min="5636" max="5636" width="10.875" style="28" customWidth="1"/>
    <col min="5637" max="5637" width="9.5" style="28" customWidth="1"/>
    <col min="5638" max="5638" width="3.875" style="28" customWidth="1"/>
    <col min="5639" max="5639" width="3.125" style="28" customWidth="1"/>
    <col min="5640" max="5640" width="6.75" style="28" customWidth="1"/>
    <col min="5641" max="5641" width="10" style="28" customWidth="1"/>
    <col min="5642" max="5888" width="6.875" style="28"/>
    <col min="5889" max="5889" width="12.625" style="28" customWidth="1"/>
    <col min="5890" max="5890" width="11.5" style="28" customWidth="1"/>
    <col min="5891" max="5891" width="12.25" style="28" customWidth="1"/>
    <col min="5892" max="5892" width="10.875" style="28" customWidth="1"/>
    <col min="5893" max="5893" width="9.5" style="28" customWidth="1"/>
    <col min="5894" max="5894" width="3.875" style="28" customWidth="1"/>
    <col min="5895" max="5895" width="3.125" style="28" customWidth="1"/>
    <col min="5896" max="5896" width="6.75" style="28" customWidth="1"/>
    <col min="5897" max="5897" width="10" style="28" customWidth="1"/>
    <col min="5898" max="6144" width="6.875" style="28"/>
    <col min="6145" max="6145" width="12.625" style="28" customWidth="1"/>
    <col min="6146" max="6146" width="11.5" style="28" customWidth="1"/>
    <col min="6147" max="6147" width="12.25" style="28" customWidth="1"/>
    <col min="6148" max="6148" width="10.875" style="28" customWidth="1"/>
    <col min="6149" max="6149" width="9.5" style="28" customWidth="1"/>
    <col min="6150" max="6150" width="3.875" style="28" customWidth="1"/>
    <col min="6151" max="6151" width="3.125" style="28" customWidth="1"/>
    <col min="6152" max="6152" width="6.75" style="28" customWidth="1"/>
    <col min="6153" max="6153" width="10" style="28" customWidth="1"/>
    <col min="6154" max="6400" width="6.875" style="28"/>
    <col min="6401" max="6401" width="12.625" style="28" customWidth="1"/>
    <col min="6402" max="6402" width="11.5" style="28" customWidth="1"/>
    <col min="6403" max="6403" width="12.25" style="28" customWidth="1"/>
    <col min="6404" max="6404" width="10.875" style="28" customWidth="1"/>
    <col min="6405" max="6405" width="9.5" style="28" customWidth="1"/>
    <col min="6406" max="6406" width="3.875" style="28" customWidth="1"/>
    <col min="6407" max="6407" width="3.125" style="28" customWidth="1"/>
    <col min="6408" max="6408" width="6.75" style="28" customWidth="1"/>
    <col min="6409" max="6409" width="10" style="28" customWidth="1"/>
    <col min="6410" max="6656" width="6.875" style="28"/>
    <col min="6657" max="6657" width="12.625" style="28" customWidth="1"/>
    <col min="6658" max="6658" width="11.5" style="28" customWidth="1"/>
    <col min="6659" max="6659" width="12.25" style="28" customWidth="1"/>
    <col min="6660" max="6660" width="10.875" style="28" customWidth="1"/>
    <col min="6661" max="6661" width="9.5" style="28" customWidth="1"/>
    <col min="6662" max="6662" width="3.875" style="28" customWidth="1"/>
    <col min="6663" max="6663" width="3.125" style="28" customWidth="1"/>
    <col min="6664" max="6664" width="6.75" style="28" customWidth="1"/>
    <col min="6665" max="6665" width="10" style="28" customWidth="1"/>
    <col min="6666" max="6912" width="6.875" style="28"/>
    <col min="6913" max="6913" width="12.625" style="28" customWidth="1"/>
    <col min="6914" max="6914" width="11.5" style="28" customWidth="1"/>
    <col min="6915" max="6915" width="12.25" style="28" customWidth="1"/>
    <col min="6916" max="6916" width="10.875" style="28" customWidth="1"/>
    <col min="6917" max="6917" width="9.5" style="28" customWidth="1"/>
    <col min="6918" max="6918" width="3.875" style="28" customWidth="1"/>
    <col min="6919" max="6919" width="3.125" style="28" customWidth="1"/>
    <col min="6920" max="6920" width="6.75" style="28" customWidth="1"/>
    <col min="6921" max="6921" width="10" style="28" customWidth="1"/>
    <col min="6922" max="7168" width="6.875" style="28"/>
    <col min="7169" max="7169" width="12.625" style="28" customWidth="1"/>
    <col min="7170" max="7170" width="11.5" style="28" customWidth="1"/>
    <col min="7171" max="7171" width="12.25" style="28" customWidth="1"/>
    <col min="7172" max="7172" width="10.875" style="28" customWidth="1"/>
    <col min="7173" max="7173" width="9.5" style="28" customWidth="1"/>
    <col min="7174" max="7174" width="3.875" style="28" customWidth="1"/>
    <col min="7175" max="7175" width="3.125" style="28" customWidth="1"/>
    <col min="7176" max="7176" width="6.75" style="28" customWidth="1"/>
    <col min="7177" max="7177" width="10" style="28" customWidth="1"/>
    <col min="7178" max="7424" width="6.875" style="28"/>
    <col min="7425" max="7425" width="12.625" style="28" customWidth="1"/>
    <col min="7426" max="7426" width="11.5" style="28" customWidth="1"/>
    <col min="7427" max="7427" width="12.25" style="28" customWidth="1"/>
    <col min="7428" max="7428" width="10.875" style="28" customWidth="1"/>
    <col min="7429" max="7429" width="9.5" style="28" customWidth="1"/>
    <col min="7430" max="7430" width="3.875" style="28" customWidth="1"/>
    <col min="7431" max="7431" width="3.125" style="28" customWidth="1"/>
    <col min="7432" max="7432" width="6.75" style="28" customWidth="1"/>
    <col min="7433" max="7433" width="10" style="28" customWidth="1"/>
    <col min="7434" max="7680" width="6.875" style="28"/>
    <col min="7681" max="7681" width="12.625" style="28" customWidth="1"/>
    <col min="7682" max="7682" width="11.5" style="28" customWidth="1"/>
    <col min="7683" max="7683" width="12.25" style="28" customWidth="1"/>
    <col min="7684" max="7684" width="10.875" style="28" customWidth="1"/>
    <col min="7685" max="7685" width="9.5" style="28" customWidth="1"/>
    <col min="7686" max="7686" width="3.875" style="28" customWidth="1"/>
    <col min="7687" max="7687" width="3.125" style="28" customWidth="1"/>
    <col min="7688" max="7688" width="6.75" style="28" customWidth="1"/>
    <col min="7689" max="7689" width="10" style="28" customWidth="1"/>
    <col min="7690" max="7936" width="6.875" style="28"/>
    <col min="7937" max="7937" width="12.625" style="28" customWidth="1"/>
    <col min="7938" max="7938" width="11.5" style="28" customWidth="1"/>
    <col min="7939" max="7939" width="12.25" style="28" customWidth="1"/>
    <col min="7940" max="7940" width="10.875" style="28" customWidth="1"/>
    <col min="7941" max="7941" width="9.5" style="28" customWidth="1"/>
    <col min="7942" max="7942" width="3.875" style="28" customWidth="1"/>
    <col min="7943" max="7943" width="3.125" style="28" customWidth="1"/>
    <col min="7944" max="7944" width="6.75" style="28" customWidth="1"/>
    <col min="7945" max="7945" width="10" style="28" customWidth="1"/>
    <col min="7946" max="8192" width="6.875" style="28"/>
    <col min="8193" max="8193" width="12.625" style="28" customWidth="1"/>
    <col min="8194" max="8194" width="11.5" style="28" customWidth="1"/>
    <col min="8195" max="8195" width="12.25" style="28" customWidth="1"/>
    <col min="8196" max="8196" width="10.875" style="28" customWidth="1"/>
    <col min="8197" max="8197" width="9.5" style="28" customWidth="1"/>
    <col min="8198" max="8198" width="3.875" style="28" customWidth="1"/>
    <col min="8199" max="8199" width="3.125" style="28" customWidth="1"/>
    <col min="8200" max="8200" width="6.75" style="28" customWidth="1"/>
    <col min="8201" max="8201" width="10" style="28" customWidth="1"/>
    <col min="8202" max="8448" width="6.875" style="28"/>
    <col min="8449" max="8449" width="12.625" style="28" customWidth="1"/>
    <col min="8450" max="8450" width="11.5" style="28" customWidth="1"/>
    <col min="8451" max="8451" width="12.25" style="28" customWidth="1"/>
    <col min="8452" max="8452" width="10.875" style="28" customWidth="1"/>
    <col min="8453" max="8453" width="9.5" style="28" customWidth="1"/>
    <col min="8454" max="8454" width="3.875" style="28" customWidth="1"/>
    <col min="8455" max="8455" width="3.125" style="28" customWidth="1"/>
    <col min="8456" max="8456" width="6.75" style="28" customWidth="1"/>
    <col min="8457" max="8457" width="10" style="28" customWidth="1"/>
    <col min="8458" max="8704" width="6.875" style="28"/>
    <col min="8705" max="8705" width="12.625" style="28" customWidth="1"/>
    <col min="8706" max="8706" width="11.5" style="28" customWidth="1"/>
    <col min="8707" max="8707" width="12.25" style="28" customWidth="1"/>
    <col min="8708" max="8708" width="10.875" style="28" customWidth="1"/>
    <col min="8709" max="8709" width="9.5" style="28" customWidth="1"/>
    <col min="8710" max="8710" width="3.875" style="28" customWidth="1"/>
    <col min="8711" max="8711" width="3.125" style="28" customWidth="1"/>
    <col min="8712" max="8712" width="6.75" style="28" customWidth="1"/>
    <col min="8713" max="8713" width="10" style="28" customWidth="1"/>
    <col min="8714" max="8960" width="6.875" style="28"/>
    <col min="8961" max="8961" width="12.625" style="28" customWidth="1"/>
    <col min="8962" max="8962" width="11.5" style="28" customWidth="1"/>
    <col min="8963" max="8963" width="12.25" style="28" customWidth="1"/>
    <col min="8964" max="8964" width="10.875" style="28" customWidth="1"/>
    <col min="8965" max="8965" width="9.5" style="28" customWidth="1"/>
    <col min="8966" max="8966" width="3.875" style="28" customWidth="1"/>
    <col min="8967" max="8967" width="3.125" style="28" customWidth="1"/>
    <col min="8968" max="8968" width="6.75" style="28" customWidth="1"/>
    <col min="8969" max="8969" width="10" style="28" customWidth="1"/>
    <col min="8970" max="9216" width="6.875" style="28"/>
    <col min="9217" max="9217" width="12.625" style="28" customWidth="1"/>
    <col min="9218" max="9218" width="11.5" style="28" customWidth="1"/>
    <col min="9219" max="9219" width="12.25" style="28" customWidth="1"/>
    <col min="9220" max="9220" width="10.875" style="28" customWidth="1"/>
    <col min="9221" max="9221" width="9.5" style="28" customWidth="1"/>
    <col min="9222" max="9222" width="3.875" style="28" customWidth="1"/>
    <col min="9223" max="9223" width="3.125" style="28" customWidth="1"/>
    <col min="9224" max="9224" width="6.75" style="28" customWidth="1"/>
    <col min="9225" max="9225" width="10" style="28" customWidth="1"/>
    <col min="9226" max="9472" width="6.875" style="28"/>
    <col min="9473" max="9473" width="12.625" style="28" customWidth="1"/>
    <col min="9474" max="9474" width="11.5" style="28" customWidth="1"/>
    <col min="9475" max="9475" width="12.25" style="28" customWidth="1"/>
    <col min="9476" max="9476" width="10.875" style="28" customWidth="1"/>
    <col min="9477" max="9477" width="9.5" style="28" customWidth="1"/>
    <col min="9478" max="9478" width="3.875" style="28" customWidth="1"/>
    <col min="9479" max="9479" width="3.125" style="28" customWidth="1"/>
    <col min="9480" max="9480" width="6.75" style="28" customWidth="1"/>
    <col min="9481" max="9481" width="10" style="28" customWidth="1"/>
    <col min="9482" max="9728" width="6.875" style="28"/>
    <col min="9729" max="9729" width="12.625" style="28" customWidth="1"/>
    <col min="9730" max="9730" width="11.5" style="28" customWidth="1"/>
    <col min="9731" max="9731" width="12.25" style="28" customWidth="1"/>
    <col min="9732" max="9732" width="10.875" style="28" customWidth="1"/>
    <col min="9733" max="9733" width="9.5" style="28" customWidth="1"/>
    <col min="9734" max="9734" width="3.875" style="28" customWidth="1"/>
    <col min="9735" max="9735" width="3.125" style="28" customWidth="1"/>
    <col min="9736" max="9736" width="6.75" style="28" customWidth="1"/>
    <col min="9737" max="9737" width="10" style="28" customWidth="1"/>
    <col min="9738" max="9984" width="6.875" style="28"/>
    <col min="9985" max="9985" width="12.625" style="28" customWidth="1"/>
    <col min="9986" max="9986" width="11.5" style="28" customWidth="1"/>
    <col min="9987" max="9987" width="12.25" style="28" customWidth="1"/>
    <col min="9988" max="9988" width="10.875" style="28" customWidth="1"/>
    <col min="9989" max="9989" width="9.5" style="28" customWidth="1"/>
    <col min="9990" max="9990" width="3.875" style="28" customWidth="1"/>
    <col min="9991" max="9991" width="3.125" style="28" customWidth="1"/>
    <col min="9992" max="9992" width="6.75" style="28" customWidth="1"/>
    <col min="9993" max="9993" width="10" style="28" customWidth="1"/>
    <col min="9994" max="10240" width="6.875" style="28"/>
    <col min="10241" max="10241" width="12.625" style="28" customWidth="1"/>
    <col min="10242" max="10242" width="11.5" style="28" customWidth="1"/>
    <col min="10243" max="10243" width="12.25" style="28" customWidth="1"/>
    <col min="10244" max="10244" width="10.875" style="28" customWidth="1"/>
    <col min="10245" max="10245" width="9.5" style="28" customWidth="1"/>
    <col min="10246" max="10246" width="3.875" style="28" customWidth="1"/>
    <col min="10247" max="10247" width="3.125" style="28" customWidth="1"/>
    <col min="10248" max="10248" width="6.75" style="28" customWidth="1"/>
    <col min="10249" max="10249" width="10" style="28" customWidth="1"/>
    <col min="10250" max="10496" width="6.875" style="28"/>
    <col min="10497" max="10497" width="12.625" style="28" customWidth="1"/>
    <col min="10498" max="10498" width="11.5" style="28" customWidth="1"/>
    <col min="10499" max="10499" width="12.25" style="28" customWidth="1"/>
    <col min="10500" max="10500" width="10.875" style="28" customWidth="1"/>
    <col min="10501" max="10501" width="9.5" style="28" customWidth="1"/>
    <col min="10502" max="10502" width="3.875" style="28" customWidth="1"/>
    <col min="10503" max="10503" width="3.125" style="28" customWidth="1"/>
    <col min="10504" max="10504" width="6.75" style="28" customWidth="1"/>
    <col min="10505" max="10505" width="10" style="28" customWidth="1"/>
    <col min="10506" max="10752" width="6.875" style="28"/>
    <col min="10753" max="10753" width="12.625" style="28" customWidth="1"/>
    <col min="10754" max="10754" width="11.5" style="28" customWidth="1"/>
    <col min="10755" max="10755" width="12.25" style="28" customWidth="1"/>
    <col min="10756" max="10756" width="10.875" style="28" customWidth="1"/>
    <col min="10757" max="10757" width="9.5" style="28" customWidth="1"/>
    <col min="10758" max="10758" width="3.875" style="28" customWidth="1"/>
    <col min="10759" max="10759" width="3.125" style="28" customWidth="1"/>
    <col min="10760" max="10760" width="6.75" style="28" customWidth="1"/>
    <col min="10761" max="10761" width="10" style="28" customWidth="1"/>
    <col min="10762" max="11008" width="6.875" style="28"/>
    <col min="11009" max="11009" width="12.625" style="28" customWidth="1"/>
    <col min="11010" max="11010" width="11.5" style="28" customWidth="1"/>
    <col min="11011" max="11011" width="12.25" style="28" customWidth="1"/>
    <col min="11012" max="11012" width="10.875" style="28" customWidth="1"/>
    <col min="11013" max="11013" width="9.5" style="28" customWidth="1"/>
    <col min="11014" max="11014" width="3.875" style="28" customWidth="1"/>
    <col min="11015" max="11015" width="3.125" style="28" customWidth="1"/>
    <col min="11016" max="11016" width="6.75" style="28" customWidth="1"/>
    <col min="11017" max="11017" width="10" style="28" customWidth="1"/>
    <col min="11018" max="11264" width="6.875" style="28"/>
    <col min="11265" max="11265" width="12.625" style="28" customWidth="1"/>
    <col min="11266" max="11266" width="11.5" style="28" customWidth="1"/>
    <col min="11267" max="11267" width="12.25" style="28" customWidth="1"/>
    <col min="11268" max="11268" width="10.875" style="28" customWidth="1"/>
    <col min="11269" max="11269" width="9.5" style="28" customWidth="1"/>
    <col min="11270" max="11270" width="3.875" style="28" customWidth="1"/>
    <col min="11271" max="11271" width="3.125" style="28" customWidth="1"/>
    <col min="11272" max="11272" width="6.75" style="28" customWidth="1"/>
    <col min="11273" max="11273" width="10" style="28" customWidth="1"/>
    <col min="11274" max="11520" width="6.875" style="28"/>
    <col min="11521" max="11521" width="12.625" style="28" customWidth="1"/>
    <col min="11522" max="11522" width="11.5" style="28" customWidth="1"/>
    <col min="11523" max="11523" width="12.25" style="28" customWidth="1"/>
    <col min="11524" max="11524" width="10.875" style="28" customWidth="1"/>
    <col min="11525" max="11525" width="9.5" style="28" customWidth="1"/>
    <col min="11526" max="11526" width="3.875" style="28" customWidth="1"/>
    <col min="11527" max="11527" width="3.125" style="28" customWidth="1"/>
    <col min="11528" max="11528" width="6.75" style="28" customWidth="1"/>
    <col min="11529" max="11529" width="10" style="28" customWidth="1"/>
    <col min="11530" max="11776" width="6.875" style="28"/>
    <col min="11777" max="11777" width="12.625" style="28" customWidth="1"/>
    <col min="11778" max="11778" width="11.5" style="28" customWidth="1"/>
    <col min="11779" max="11779" width="12.25" style="28" customWidth="1"/>
    <col min="11780" max="11780" width="10.875" style="28" customWidth="1"/>
    <col min="11781" max="11781" width="9.5" style="28" customWidth="1"/>
    <col min="11782" max="11782" width="3.875" style="28" customWidth="1"/>
    <col min="11783" max="11783" width="3.125" style="28" customWidth="1"/>
    <col min="11784" max="11784" width="6.75" style="28" customWidth="1"/>
    <col min="11785" max="11785" width="10" style="28" customWidth="1"/>
    <col min="11786" max="12032" width="6.875" style="28"/>
    <col min="12033" max="12033" width="12.625" style="28" customWidth="1"/>
    <col min="12034" max="12034" width="11.5" style="28" customWidth="1"/>
    <col min="12035" max="12035" width="12.25" style="28" customWidth="1"/>
    <col min="12036" max="12036" width="10.875" style="28" customWidth="1"/>
    <col min="12037" max="12037" width="9.5" style="28" customWidth="1"/>
    <col min="12038" max="12038" width="3.875" style="28" customWidth="1"/>
    <col min="12039" max="12039" width="3.125" style="28" customWidth="1"/>
    <col min="12040" max="12040" width="6.75" style="28" customWidth="1"/>
    <col min="12041" max="12041" width="10" style="28" customWidth="1"/>
    <col min="12042" max="12288" width="6.875" style="28"/>
    <col min="12289" max="12289" width="12.625" style="28" customWidth="1"/>
    <col min="12290" max="12290" width="11.5" style="28" customWidth="1"/>
    <col min="12291" max="12291" width="12.25" style="28" customWidth="1"/>
    <col min="12292" max="12292" width="10.875" style="28" customWidth="1"/>
    <col min="12293" max="12293" width="9.5" style="28" customWidth="1"/>
    <col min="12294" max="12294" width="3.875" style="28" customWidth="1"/>
    <col min="12295" max="12295" width="3.125" style="28" customWidth="1"/>
    <col min="12296" max="12296" width="6.75" style="28" customWidth="1"/>
    <col min="12297" max="12297" width="10" style="28" customWidth="1"/>
    <col min="12298" max="12544" width="6.875" style="28"/>
    <col min="12545" max="12545" width="12.625" style="28" customWidth="1"/>
    <col min="12546" max="12546" width="11.5" style="28" customWidth="1"/>
    <col min="12547" max="12547" width="12.25" style="28" customWidth="1"/>
    <col min="12548" max="12548" width="10.875" style="28" customWidth="1"/>
    <col min="12549" max="12549" width="9.5" style="28" customWidth="1"/>
    <col min="12550" max="12550" width="3.875" style="28" customWidth="1"/>
    <col min="12551" max="12551" width="3.125" style="28" customWidth="1"/>
    <col min="12552" max="12552" width="6.75" style="28" customWidth="1"/>
    <col min="12553" max="12553" width="10" style="28" customWidth="1"/>
    <col min="12554" max="12800" width="6.875" style="28"/>
    <col min="12801" max="12801" width="12.625" style="28" customWidth="1"/>
    <col min="12802" max="12802" width="11.5" style="28" customWidth="1"/>
    <col min="12803" max="12803" width="12.25" style="28" customWidth="1"/>
    <col min="12804" max="12804" width="10.875" style="28" customWidth="1"/>
    <col min="12805" max="12805" width="9.5" style="28" customWidth="1"/>
    <col min="12806" max="12806" width="3.875" style="28" customWidth="1"/>
    <col min="12807" max="12807" width="3.125" style="28" customWidth="1"/>
    <col min="12808" max="12808" width="6.75" style="28" customWidth="1"/>
    <col min="12809" max="12809" width="10" style="28" customWidth="1"/>
    <col min="12810" max="13056" width="6.875" style="28"/>
    <col min="13057" max="13057" width="12.625" style="28" customWidth="1"/>
    <col min="13058" max="13058" width="11.5" style="28" customWidth="1"/>
    <col min="13059" max="13059" width="12.25" style="28" customWidth="1"/>
    <col min="13060" max="13060" width="10.875" style="28" customWidth="1"/>
    <col min="13061" max="13061" width="9.5" style="28" customWidth="1"/>
    <col min="13062" max="13062" width="3.875" style="28" customWidth="1"/>
    <col min="13063" max="13063" width="3.125" style="28" customWidth="1"/>
    <col min="13064" max="13064" width="6.75" style="28" customWidth="1"/>
    <col min="13065" max="13065" width="10" style="28" customWidth="1"/>
    <col min="13066" max="13312" width="6.875" style="28"/>
    <col min="13313" max="13313" width="12.625" style="28" customWidth="1"/>
    <col min="13314" max="13314" width="11.5" style="28" customWidth="1"/>
    <col min="13315" max="13315" width="12.25" style="28" customWidth="1"/>
    <col min="13316" max="13316" width="10.875" style="28" customWidth="1"/>
    <col min="13317" max="13317" width="9.5" style="28" customWidth="1"/>
    <col min="13318" max="13318" width="3.875" style="28" customWidth="1"/>
    <col min="13319" max="13319" width="3.125" style="28" customWidth="1"/>
    <col min="13320" max="13320" width="6.75" style="28" customWidth="1"/>
    <col min="13321" max="13321" width="10" style="28" customWidth="1"/>
    <col min="13322" max="13568" width="6.875" style="28"/>
    <col min="13569" max="13569" width="12.625" style="28" customWidth="1"/>
    <col min="13570" max="13570" width="11.5" style="28" customWidth="1"/>
    <col min="13571" max="13571" width="12.25" style="28" customWidth="1"/>
    <col min="13572" max="13572" width="10.875" style="28" customWidth="1"/>
    <col min="13573" max="13573" width="9.5" style="28" customWidth="1"/>
    <col min="13574" max="13574" width="3.875" style="28" customWidth="1"/>
    <col min="13575" max="13575" width="3.125" style="28" customWidth="1"/>
    <col min="13576" max="13576" width="6.75" style="28" customWidth="1"/>
    <col min="13577" max="13577" width="10" style="28" customWidth="1"/>
    <col min="13578" max="13824" width="6.875" style="28"/>
    <col min="13825" max="13825" width="12.625" style="28" customWidth="1"/>
    <col min="13826" max="13826" width="11.5" style="28" customWidth="1"/>
    <col min="13827" max="13827" width="12.25" style="28" customWidth="1"/>
    <col min="13828" max="13828" width="10.875" style="28" customWidth="1"/>
    <col min="13829" max="13829" width="9.5" style="28" customWidth="1"/>
    <col min="13830" max="13830" width="3.875" style="28" customWidth="1"/>
    <col min="13831" max="13831" width="3.125" style="28" customWidth="1"/>
    <col min="13832" max="13832" width="6.75" style="28" customWidth="1"/>
    <col min="13833" max="13833" width="10" style="28" customWidth="1"/>
    <col min="13834" max="14080" width="6.875" style="28"/>
    <col min="14081" max="14081" width="12.625" style="28" customWidth="1"/>
    <col min="14082" max="14082" width="11.5" style="28" customWidth="1"/>
    <col min="14083" max="14083" width="12.25" style="28" customWidth="1"/>
    <col min="14084" max="14084" width="10.875" style="28" customWidth="1"/>
    <col min="14085" max="14085" width="9.5" style="28" customWidth="1"/>
    <col min="14086" max="14086" width="3.875" style="28" customWidth="1"/>
    <col min="14087" max="14087" width="3.125" style="28" customWidth="1"/>
    <col min="14088" max="14088" width="6.75" style="28" customWidth="1"/>
    <col min="14089" max="14089" width="10" style="28" customWidth="1"/>
    <col min="14090" max="14336" width="6.875" style="28"/>
    <col min="14337" max="14337" width="12.625" style="28" customWidth="1"/>
    <col min="14338" max="14338" width="11.5" style="28" customWidth="1"/>
    <col min="14339" max="14339" width="12.25" style="28" customWidth="1"/>
    <col min="14340" max="14340" width="10.875" style="28" customWidth="1"/>
    <col min="14341" max="14341" width="9.5" style="28" customWidth="1"/>
    <col min="14342" max="14342" width="3.875" style="28" customWidth="1"/>
    <col min="14343" max="14343" width="3.125" style="28" customWidth="1"/>
    <col min="14344" max="14344" width="6.75" style="28" customWidth="1"/>
    <col min="14345" max="14345" width="10" style="28" customWidth="1"/>
    <col min="14346" max="14592" width="6.875" style="28"/>
    <col min="14593" max="14593" width="12.625" style="28" customWidth="1"/>
    <col min="14594" max="14594" width="11.5" style="28" customWidth="1"/>
    <col min="14595" max="14595" width="12.25" style="28" customWidth="1"/>
    <col min="14596" max="14596" width="10.875" style="28" customWidth="1"/>
    <col min="14597" max="14597" width="9.5" style="28" customWidth="1"/>
    <col min="14598" max="14598" width="3.875" style="28" customWidth="1"/>
    <col min="14599" max="14599" width="3.125" style="28" customWidth="1"/>
    <col min="14600" max="14600" width="6.75" style="28" customWidth="1"/>
    <col min="14601" max="14601" width="10" style="28" customWidth="1"/>
    <col min="14602" max="14848" width="6.875" style="28"/>
    <col min="14849" max="14849" width="12.625" style="28" customWidth="1"/>
    <col min="14850" max="14850" width="11.5" style="28" customWidth="1"/>
    <col min="14851" max="14851" width="12.25" style="28" customWidth="1"/>
    <col min="14852" max="14852" width="10.875" style="28" customWidth="1"/>
    <col min="14853" max="14853" width="9.5" style="28" customWidth="1"/>
    <col min="14854" max="14854" width="3.875" style="28" customWidth="1"/>
    <col min="14855" max="14855" width="3.125" style="28" customWidth="1"/>
    <col min="14856" max="14856" width="6.75" style="28" customWidth="1"/>
    <col min="14857" max="14857" width="10" style="28" customWidth="1"/>
    <col min="14858" max="15104" width="6.875" style="28"/>
    <col min="15105" max="15105" width="12.625" style="28" customWidth="1"/>
    <col min="15106" max="15106" width="11.5" style="28" customWidth="1"/>
    <col min="15107" max="15107" width="12.25" style="28" customWidth="1"/>
    <col min="15108" max="15108" width="10.875" style="28" customWidth="1"/>
    <col min="15109" max="15109" width="9.5" style="28" customWidth="1"/>
    <col min="15110" max="15110" width="3.875" style="28" customWidth="1"/>
    <col min="15111" max="15111" width="3.125" style="28" customWidth="1"/>
    <col min="15112" max="15112" width="6.75" style="28" customWidth="1"/>
    <col min="15113" max="15113" width="10" style="28" customWidth="1"/>
    <col min="15114" max="15360" width="6.875" style="28"/>
    <col min="15361" max="15361" width="12.625" style="28" customWidth="1"/>
    <col min="15362" max="15362" width="11.5" style="28" customWidth="1"/>
    <col min="15363" max="15363" width="12.25" style="28" customWidth="1"/>
    <col min="15364" max="15364" width="10.875" style="28" customWidth="1"/>
    <col min="15365" max="15365" width="9.5" style="28" customWidth="1"/>
    <col min="15366" max="15366" width="3.875" style="28" customWidth="1"/>
    <col min="15367" max="15367" width="3.125" style="28" customWidth="1"/>
    <col min="15368" max="15368" width="6.75" style="28" customWidth="1"/>
    <col min="15369" max="15369" width="10" style="28" customWidth="1"/>
    <col min="15370" max="15616" width="6.875" style="28"/>
    <col min="15617" max="15617" width="12.625" style="28" customWidth="1"/>
    <col min="15618" max="15618" width="11.5" style="28" customWidth="1"/>
    <col min="15619" max="15619" width="12.25" style="28" customWidth="1"/>
    <col min="15620" max="15620" width="10.875" style="28" customWidth="1"/>
    <col min="15621" max="15621" width="9.5" style="28" customWidth="1"/>
    <col min="15622" max="15622" width="3.875" style="28" customWidth="1"/>
    <col min="15623" max="15623" width="3.125" style="28" customWidth="1"/>
    <col min="15624" max="15624" width="6.75" style="28" customWidth="1"/>
    <col min="15625" max="15625" width="10" style="28" customWidth="1"/>
    <col min="15626" max="15872" width="6.875" style="28"/>
    <col min="15873" max="15873" width="12.625" style="28" customWidth="1"/>
    <col min="15874" max="15874" width="11.5" style="28" customWidth="1"/>
    <col min="15875" max="15875" width="12.25" style="28" customWidth="1"/>
    <col min="15876" max="15876" width="10.875" style="28" customWidth="1"/>
    <col min="15877" max="15877" width="9.5" style="28" customWidth="1"/>
    <col min="15878" max="15878" width="3.875" style="28" customWidth="1"/>
    <col min="15879" max="15879" width="3.125" style="28" customWidth="1"/>
    <col min="15880" max="15880" width="6.75" style="28" customWidth="1"/>
    <col min="15881" max="15881" width="10" style="28" customWidth="1"/>
    <col min="15882" max="16128" width="6.875" style="28"/>
    <col min="16129" max="16129" width="12.625" style="28" customWidth="1"/>
    <col min="16130" max="16130" width="11.5" style="28" customWidth="1"/>
    <col min="16131" max="16131" width="12.25" style="28" customWidth="1"/>
    <col min="16132" max="16132" width="10.875" style="28" customWidth="1"/>
    <col min="16133" max="16133" width="9.5" style="28" customWidth="1"/>
    <col min="16134" max="16134" width="3.875" style="28" customWidth="1"/>
    <col min="16135" max="16135" width="3.125" style="28" customWidth="1"/>
    <col min="16136" max="16136" width="6.75" style="28" customWidth="1"/>
    <col min="16137" max="16137" width="10" style="28" customWidth="1"/>
    <col min="16138" max="16384" width="6.875" style="28"/>
  </cols>
  <sheetData>
    <row r="1" spans="1:18" ht="16.5" customHeight="1">
      <c r="A1" s="158" t="s">
        <v>433</v>
      </c>
      <c r="B1" s="158"/>
      <c r="C1" s="158"/>
      <c r="D1" s="158"/>
      <c r="E1" s="158"/>
      <c r="F1" s="158"/>
      <c r="G1" s="158"/>
      <c r="H1" s="158"/>
      <c r="I1" s="158"/>
    </row>
    <row r="2" spans="1:18" ht="60" customHeight="1">
      <c r="A2" s="152" t="s">
        <v>432</v>
      </c>
      <c r="B2" s="152"/>
      <c r="C2" s="152"/>
      <c r="D2" s="152"/>
      <c r="E2" s="152"/>
      <c r="F2" s="152"/>
      <c r="G2" s="152"/>
      <c r="H2" s="152"/>
      <c r="I2" s="152"/>
    </row>
    <row r="3" spans="1:18" ht="28.5" customHeight="1">
      <c r="A3" s="83" t="s">
        <v>289</v>
      </c>
      <c r="B3" s="83"/>
      <c r="C3" s="83"/>
      <c r="D3" s="83"/>
      <c r="E3" s="83"/>
      <c r="F3" s="83"/>
      <c r="G3" s="83"/>
      <c r="H3" s="83"/>
      <c r="I3" s="83"/>
    </row>
    <row r="4" spans="1:18" ht="60" customHeight="1">
      <c r="A4" s="11" t="s">
        <v>290</v>
      </c>
      <c r="B4" s="84" t="s">
        <v>327</v>
      </c>
      <c r="C4" s="84"/>
      <c r="D4" s="84"/>
      <c r="E4" s="84"/>
      <c r="F4" s="84"/>
      <c r="G4" s="84"/>
      <c r="H4" s="84"/>
      <c r="I4" s="84"/>
    </row>
    <row r="5" spans="1:18" ht="60" customHeight="1">
      <c r="A5" s="12" t="s">
        <v>291</v>
      </c>
      <c r="B5" s="84" t="s">
        <v>66</v>
      </c>
      <c r="C5" s="84"/>
      <c r="D5" s="84"/>
      <c r="E5" s="84"/>
      <c r="F5" s="84"/>
      <c r="G5" s="84"/>
      <c r="H5" s="84"/>
      <c r="I5" s="84"/>
    </row>
    <row r="6" spans="1:18" ht="60" customHeight="1">
      <c r="A6" s="102" t="s">
        <v>292</v>
      </c>
      <c r="B6" s="85" t="s">
        <v>293</v>
      </c>
      <c r="C6" s="85"/>
      <c r="D6" s="85"/>
      <c r="E6" s="86">
        <v>15</v>
      </c>
      <c r="F6" s="86"/>
      <c r="G6" s="86"/>
      <c r="H6" s="86"/>
      <c r="I6" s="86"/>
      <c r="J6" s="29"/>
      <c r="K6" s="29"/>
      <c r="L6" s="29"/>
      <c r="M6" s="29"/>
      <c r="N6" s="29"/>
    </row>
    <row r="7" spans="1:18" ht="60" customHeight="1">
      <c r="A7" s="103"/>
      <c r="B7" s="85" t="s">
        <v>294</v>
      </c>
      <c r="C7" s="85"/>
      <c r="D7" s="85"/>
      <c r="E7" s="86">
        <v>15</v>
      </c>
      <c r="F7" s="86"/>
      <c r="G7" s="86"/>
      <c r="H7" s="86"/>
      <c r="I7" s="86"/>
      <c r="J7" s="29"/>
      <c r="K7" s="29"/>
      <c r="L7" s="29"/>
      <c r="M7" s="29"/>
      <c r="N7" s="29"/>
    </row>
    <row r="8" spans="1:18" ht="60" customHeight="1">
      <c r="A8" s="103"/>
      <c r="B8" s="85" t="s">
        <v>295</v>
      </c>
      <c r="C8" s="85"/>
      <c r="D8" s="85"/>
      <c r="E8" s="87"/>
      <c r="F8" s="87"/>
      <c r="G8" s="87"/>
      <c r="H8" s="87"/>
      <c r="I8" s="87"/>
      <c r="J8" s="29"/>
      <c r="K8" s="29"/>
      <c r="L8" s="29"/>
      <c r="M8" s="29"/>
      <c r="N8" s="29"/>
    </row>
    <row r="9" spans="1:18" ht="60" customHeight="1">
      <c r="A9" s="14" t="s">
        <v>296</v>
      </c>
      <c r="B9" s="88" t="s">
        <v>328</v>
      </c>
      <c r="C9" s="88"/>
      <c r="D9" s="88"/>
      <c r="E9" s="88"/>
      <c r="F9" s="88"/>
      <c r="G9" s="88"/>
      <c r="H9" s="88"/>
      <c r="I9" s="88"/>
      <c r="J9" s="29"/>
      <c r="K9" s="29"/>
      <c r="L9" s="29"/>
      <c r="M9" s="29"/>
      <c r="N9" s="29"/>
      <c r="O9" s="29"/>
      <c r="P9" s="29"/>
    </row>
    <row r="10" spans="1:18" s="27" customFormat="1" ht="60" customHeight="1">
      <c r="A10" s="103" t="s">
        <v>298</v>
      </c>
      <c r="B10" s="16" t="s">
        <v>299</v>
      </c>
      <c r="C10" s="16" t="s">
        <v>300</v>
      </c>
      <c r="D10" s="89" t="s">
        <v>301</v>
      </c>
      <c r="E10" s="89"/>
      <c r="F10" s="89" t="s">
        <v>302</v>
      </c>
      <c r="G10" s="89"/>
      <c r="H10" s="89"/>
      <c r="I10" s="89"/>
      <c r="J10" s="30"/>
      <c r="K10" s="30"/>
      <c r="L10" s="30"/>
    </row>
    <row r="11" spans="1:18" s="27" customFormat="1" ht="60" customHeight="1">
      <c r="A11" s="103"/>
      <c r="B11" s="103" t="s">
        <v>303</v>
      </c>
      <c r="C11" s="110" t="s">
        <v>304</v>
      </c>
      <c r="D11" s="90" t="s">
        <v>329</v>
      </c>
      <c r="E11" s="91"/>
      <c r="F11" s="90" t="s">
        <v>330</v>
      </c>
      <c r="G11" s="92"/>
      <c r="H11" s="92"/>
      <c r="I11" s="91"/>
      <c r="J11" s="30"/>
      <c r="K11" s="30"/>
      <c r="L11" s="30"/>
    </row>
    <row r="12" spans="1:18" s="27" customFormat="1" ht="60" customHeight="1">
      <c r="A12" s="103"/>
      <c r="B12" s="103"/>
      <c r="C12" s="110"/>
      <c r="D12" s="90" t="s">
        <v>331</v>
      </c>
      <c r="E12" s="91"/>
      <c r="F12" s="108" t="s">
        <v>332</v>
      </c>
      <c r="G12" s="92"/>
      <c r="H12" s="92"/>
      <c r="I12" s="91"/>
      <c r="J12" s="30"/>
      <c r="K12" s="30"/>
      <c r="L12" s="30"/>
    </row>
    <row r="13" spans="1:18" s="27" customFormat="1" ht="60" customHeight="1">
      <c r="A13" s="103"/>
      <c r="B13" s="103"/>
      <c r="C13" s="23" t="s">
        <v>307</v>
      </c>
      <c r="D13" s="93" t="s">
        <v>310</v>
      </c>
      <c r="E13" s="94"/>
      <c r="F13" s="93" t="s">
        <v>309</v>
      </c>
      <c r="G13" s="95"/>
      <c r="H13" s="95"/>
      <c r="I13" s="94"/>
      <c r="J13" s="30"/>
      <c r="K13" s="30"/>
      <c r="L13" s="30"/>
    </row>
    <row r="14" spans="1:18" s="27" customFormat="1" ht="60" customHeight="1">
      <c r="A14" s="103"/>
      <c r="B14" s="103"/>
      <c r="C14" s="13" t="s">
        <v>311</v>
      </c>
      <c r="D14" s="93" t="s">
        <v>333</v>
      </c>
      <c r="E14" s="94"/>
      <c r="F14" s="93" t="s">
        <v>309</v>
      </c>
      <c r="G14" s="95"/>
      <c r="H14" s="95"/>
      <c r="I14" s="94"/>
      <c r="J14" s="30"/>
      <c r="K14" s="30"/>
      <c r="L14" s="30"/>
    </row>
    <row r="15" spans="1:18" s="27" customFormat="1" ht="60" customHeight="1">
      <c r="A15" s="103"/>
      <c r="B15" s="13" t="s">
        <v>313</v>
      </c>
      <c r="C15" s="18" t="s">
        <v>314</v>
      </c>
      <c r="D15" s="93" t="s">
        <v>315</v>
      </c>
      <c r="E15" s="94"/>
      <c r="F15" s="109" t="s">
        <v>334</v>
      </c>
      <c r="G15" s="96"/>
      <c r="H15" s="96"/>
      <c r="I15" s="96"/>
      <c r="J15" s="30"/>
      <c r="K15" s="30"/>
      <c r="L15" s="30"/>
      <c r="M15" s="30"/>
      <c r="N15" s="30"/>
      <c r="O15" s="30"/>
      <c r="P15" s="30"/>
      <c r="Q15" s="30"/>
      <c r="R15" s="30"/>
    </row>
    <row r="16" spans="1:18" s="27" customFormat="1" ht="60" customHeight="1">
      <c r="A16" s="103"/>
      <c r="B16" s="104" t="s">
        <v>317</v>
      </c>
      <c r="C16" s="31" t="s">
        <v>318</v>
      </c>
      <c r="D16" s="97" t="s">
        <v>319</v>
      </c>
      <c r="E16" s="98"/>
      <c r="F16" s="97" t="s">
        <v>309</v>
      </c>
      <c r="G16" s="97"/>
      <c r="H16" s="97"/>
      <c r="I16" s="97"/>
      <c r="J16" s="30"/>
      <c r="K16" s="30"/>
      <c r="L16" s="30"/>
      <c r="M16" s="30"/>
      <c r="N16" s="30"/>
      <c r="O16" s="30"/>
      <c r="P16" s="30"/>
      <c r="Q16" s="30"/>
    </row>
    <row r="17" spans="1:17" s="27" customFormat="1" ht="60" customHeight="1">
      <c r="A17" s="103"/>
      <c r="B17" s="105"/>
      <c r="C17" s="14" t="s">
        <v>320</v>
      </c>
      <c r="D17" s="98" t="s">
        <v>335</v>
      </c>
      <c r="E17" s="99"/>
      <c r="F17" s="98" t="s">
        <v>309</v>
      </c>
      <c r="G17" s="99"/>
      <c r="H17" s="99"/>
      <c r="I17" s="100"/>
      <c r="J17" s="30"/>
      <c r="K17" s="30"/>
      <c r="L17" s="30"/>
      <c r="M17" s="30"/>
      <c r="N17" s="30"/>
      <c r="O17" s="30"/>
      <c r="P17" s="30"/>
      <c r="Q17" s="30"/>
    </row>
    <row r="18" spans="1:17" s="27" customFormat="1" ht="60" customHeight="1">
      <c r="A18" s="103"/>
      <c r="B18" s="13" t="s">
        <v>323</v>
      </c>
      <c r="C18" s="26" t="s">
        <v>324</v>
      </c>
      <c r="D18" s="101" t="s">
        <v>325</v>
      </c>
      <c r="E18" s="101"/>
      <c r="F18" s="101" t="s">
        <v>326</v>
      </c>
      <c r="G18" s="101"/>
      <c r="H18" s="101"/>
      <c r="I18" s="101"/>
      <c r="L18" s="30"/>
    </row>
  </sheetData>
  <mergeCells count="35">
    <mergeCell ref="A10:A18"/>
    <mergeCell ref="B11:B14"/>
    <mergeCell ref="B16:B17"/>
    <mergeCell ref="C11:C12"/>
    <mergeCell ref="A2:I2"/>
    <mergeCell ref="A1:I1"/>
    <mergeCell ref="D16:E16"/>
    <mergeCell ref="F16:I16"/>
    <mergeCell ref="D17:E17"/>
    <mergeCell ref="F17:I17"/>
    <mergeCell ref="D18:E18"/>
    <mergeCell ref="F18:I18"/>
    <mergeCell ref="D13:E13"/>
    <mergeCell ref="F13:I13"/>
    <mergeCell ref="D14:E14"/>
    <mergeCell ref="F14:I14"/>
    <mergeCell ref="D15:E15"/>
    <mergeCell ref="F15:I15"/>
    <mergeCell ref="D10:E10"/>
    <mergeCell ref="F10:I10"/>
    <mergeCell ref="D11:E11"/>
    <mergeCell ref="F11:I11"/>
    <mergeCell ref="D12:E12"/>
    <mergeCell ref="F12:I12"/>
    <mergeCell ref="B7:D7"/>
    <mergeCell ref="E7:I7"/>
    <mergeCell ref="B8:D8"/>
    <mergeCell ref="E8:I8"/>
    <mergeCell ref="B9:I9"/>
    <mergeCell ref="A3:I3"/>
    <mergeCell ref="B4:I4"/>
    <mergeCell ref="B5:I5"/>
    <mergeCell ref="B6:D6"/>
    <mergeCell ref="E6:I6"/>
    <mergeCell ref="A6:A8"/>
  </mergeCells>
  <phoneticPr fontId="2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O6" sqref="O6"/>
    </sheetView>
  </sheetViews>
  <sheetFormatPr defaultColWidth="6.875" defaultRowHeight="38.25" customHeight="1"/>
  <cols>
    <col min="1" max="1" width="12" style="27" customWidth="1"/>
    <col min="2" max="2" width="11.5" style="28" customWidth="1"/>
    <col min="3" max="3" width="16.75" style="28" customWidth="1"/>
    <col min="4" max="4" width="10.875" style="28" customWidth="1"/>
    <col min="5" max="5" width="5.625" style="28" customWidth="1"/>
    <col min="6" max="6" width="5" style="28" customWidth="1"/>
    <col min="7" max="7" width="3.875" style="28" customWidth="1"/>
    <col min="8" max="8" width="4.875" style="28" customWidth="1"/>
    <col min="9" max="9" width="10" style="28" customWidth="1"/>
    <col min="10" max="256" width="6.875" style="28"/>
    <col min="257" max="257" width="12" style="28" customWidth="1"/>
    <col min="258" max="258" width="11.5" style="28" customWidth="1"/>
    <col min="259" max="259" width="16.75" style="28" customWidth="1"/>
    <col min="260" max="260" width="10.875" style="28" customWidth="1"/>
    <col min="261" max="261" width="5.625" style="28" customWidth="1"/>
    <col min="262" max="262" width="5" style="28" customWidth="1"/>
    <col min="263" max="263" width="3.875" style="28" customWidth="1"/>
    <col min="264" max="264" width="4.875" style="28" customWidth="1"/>
    <col min="265" max="265" width="10" style="28" customWidth="1"/>
    <col min="266" max="512" width="6.875" style="28"/>
    <col min="513" max="513" width="12" style="28" customWidth="1"/>
    <col min="514" max="514" width="11.5" style="28" customWidth="1"/>
    <col min="515" max="515" width="16.75" style="28" customWidth="1"/>
    <col min="516" max="516" width="10.875" style="28" customWidth="1"/>
    <col min="517" max="517" width="5.625" style="28" customWidth="1"/>
    <col min="518" max="518" width="5" style="28" customWidth="1"/>
    <col min="519" max="519" width="3.875" style="28" customWidth="1"/>
    <col min="520" max="520" width="4.875" style="28" customWidth="1"/>
    <col min="521" max="521" width="10" style="28" customWidth="1"/>
    <col min="522" max="768" width="6.875" style="28"/>
    <col min="769" max="769" width="12" style="28" customWidth="1"/>
    <col min="770" max="770" width="11.5" style="28" customWidth="1"/>
    <col min="771" max="771" width="16.75" style="28" customWidth="1"/>
    <col min="772" max="772" width="10.875" style="28" customWidth="1"/>
    <col min="773" max="773" width="5.625" style="28" customWidth="1"/>
    <col min="774" max="774" width="5" style="28" customWidth="1"/>
    <col min="775" max="775" width="3.875" style="28" customWidth="1"/>
    <col min="776" max="776" width="4.875" style="28" customWidth="1"/>
    <col min="777" max="777" width="10" style="28" customWidth="1"/>
    <col min="778" max="1024" width="6.875" style="28"/>
    <col min="1025" max="1025" width="12" style="28" customWidth="1"/>
    <col min="1026" max="1026" width="11.5" style="28" customWidth="1"/>
    <col min="1027" max="1027" width="16.75" style="28" customWidth="1"/>
    <col min="1028" max="1028" width="10.875" style="28" customWidth="1"/>
    <col min="1029" max="1029" width="5.625" style="28" customWidth="1"/>
    <col min="1030" max="1030" width="5" style="28" customWidth="1"/>
    <col min="1031" max="1031" width="3.875" style="28" customWidth="1"/>
    <col min="1032" max="1032" width="4.875" style="28" customWidth="1"/>
    <col min="1033" max="1033" width="10" style="28" customWidth="1"/>
    <col min="1034" max="1280" width="6.875" style="28"/>
    <col min="1281" max="1281" width="12" style="28" customWidth="1"/>
    <col min="1282" max="1282" width="11.5" style="28" customWidth="1"/>
    <col min="1283" max="1283" width="16.75" style="28" customWidth="1"/>
    <col min="1284" max="1284" width="10.875" style="28" customWidth="1"/>
    <col min="1285" max="1285" width="5.625" style="28" customWidth="1"/>
    <col min="1286" max="1286" width="5" style="28" customWidth="1"/>
    <col min="1287" max="1287" width="3.875" style="28" customWidth="1"/>
    <col min="1288" max="1288" width="4.875" style="28" customWidth="1"/>
    <col min="1289" max="1289" width="10" style="28" customWidth="1"/>
    <col min="1290" max="1536" width="6.875" style="28"/>
    <col min="1537" max="1537" width="12" style="28" customWidth="1"/>
    <col min="1538" max="1538" width="11.5" style="28" customWidth="1"/>
    <col min="1539" max="1539" width="16.75" style="28" customWidth="1"/>
    <col min="1540" max="1540" width="10.875" style="28" customWidth="1"/>
    <col min="1541" max="1541" width="5.625" style="28" customWidth="1"/>
    <col min="1542" max="1542" width="5" style="28" customWidth="1"/>
    <col min="1543" max="1543" width="3.875" style="28" customWidth="1"/>
    <col min="1544" max="1544" width="4.875" style="28" customWidth="1"/>
    <col min="1545" max="1545" width="10" style="28" customWidth="1"/>
    <col min="1546" max="1792" width="6.875" style="28"/>
    <col min="1793" max="1793" width="12" style="28" customWidth="1"/>
    <col min="1794" max="1794" width="11.5" style="28" customWidth="1"/>
    <col min="1795" max="1795" width="16.75" style="28" customWidth="1"/>
    <col min="1796" max="1796" width="10.875" style="28" customWidth="1"/>
    <col min="1797" max="1797" width="5.625" style="28" customWidth="1"/>
    <col min="1798" max="1798" width="5" style="28" customWidth="1"/>
    <col min="1799" max="1799" width="3.875" style="28" customWidth="1"/>
    <col min="1800" max="1800" width="4.875" style="28" customWidth="1"/>
    <col min="1801" max="1801" width="10" style="28" customWidth="1"/>
    <col min="1802" max="2048" width="6.875" style="28"/>
    <col min="2049" max="2049" width="12" style="28" customWidth="1"/>
    <col min="2050" max="2050" width="11.5" style="28" customWidth="1"/>
    <col min="2051" max="2051" width="16.75" style="28" customWidth="1"/>
    <col min="2052" max="2052" width="10.875" style="28" customWidth="1"/>
    <col min="2053" max="2053" width="5.625" style="28" customWidth="1"/>
    <col min="2054" max="2054" width="5" style="28" customWidth="1"/>
    <col min="2055" max="2055" width="3.875" style="28" customWidth="1"/>
    <col min="2056" max="2056" width="4.875" style="28" customWidth="1"/>
    <col min="2057" max="2057" width="10" style="28" customWidth="1"/>
    <col min="2058" max="2304" width="6.875" style="28"/>
    <col min="2305" max="2305" width="12" style="28" customWidth="1"/>
    <col min="2306" max="2306" width="11.5" style="28" customWidth="1"/>
    <col min="2307" max="2307" width="16.75" style="28" customWidth="1"/>
    <col min="2308" max="2308" width="10.875" style="28" customWidth="1"/>
    <col min="2309" max="2309" width="5.625" style="28" customWidth="1"/>
    <col min="2310" max="2310" width="5" style="28" customWidth="1"/>
    <col min="2311" max="2311" width="3.875" style="28" customWidth="1"/>
    <col min="2312" max="2312" width="4.875" style="28" customWidth="1"/>
    <col min="2313" max="2313" width="10" style="28" customWidth="1"/>
    <col min="2314" max="2560" width="6.875" style="28"/>
    <col min="2561" max="2561" width="12" style="28" customWidth="1"/>
    <col min="2562" max="2562" width="11.5" style="28" customWidth="1"/>
    <col min="2563" max="2563" width="16.75" style="28" customWidth="1"/>
    <col min="2564" max="2564" width="10.875" style="28" customWidth="1"/>
    <col min="2565" max="2565" width="5.625" style="28" customWidth="1"/>
    <col min="2566" max="2566" width="5" style="28" customWidth="1"/>
    <col min="2567" max="2567" width="3.875" style="28" customWidth="1"/>
    <col min="2568" max="2568" width="4.875" style="28" customWidth="1"/>
    <col min="2569" max="2569" width="10" style="28" customWidth="1"/>
    <col min="2570" max="2816" width="6.875" style="28"/>
    <col min="2817" max="2817" width="12" style="28" customWidth="1"/>
    <col min="2818" max="2818" width="11.5" style="28" customWidth="1"/>
    <col min="2819" max="2819" width="16.75" style="28" customWidth="1"/>
    <col min="2820" max="2820" width="10.875" style="28" customWidth="1"/>
    <col min="2821" max="2821" width="5.625" style="28" customWidth="1"/>
    <col min="2822" max="2822" width="5" style="28" customWidth="1"/>
    <col min="2823" max="2823" width="3.875" style="28" customWidth="1"/>
    <col min="2824" max="2824" width="4.875" style="28" customWidth="1"/>
    <col min="2825" max="2825" width="10" style="28" customWidth="1"/>
    <col min="2826" max="3072" width="6.875" style="28"/>
    <col min="3073" max="3073" width="12" style="28" customWidth="1"/>
    <col min="3074" max="3074" width="11.5" style="28" customWidth="1"/>
    <col min="3075" max="3075" width="16.75" style="28" customWidth="1"/>
    <col min="3076" max="3076" width="10.875" style="28" customWidth="1"/>
    <col min="3077" max="3077" width="5.625" style="28" customWidth="1"/>
    <col min="3078" max="3078" width="5" style="28" customWidth="1"/>
    <col min="3079" max="3079" width="3.875" style="28" customWidth="1"/>
    <col min="3080" max="3080" width="4.875" style="28" customWidth="1"/>
    <col min="3081" max="3081" width="10" style="28" customWidth="1"/>
    <col min="3082" max="3328" width="6.875" style="28"/>
    <col min="3329" max="3329" width="12" style="28" customWidth="1"/>
    <col min="3330" max="3330" width="11.5" style="28" customWidth="1"/>
    <col min="3331" max="3331" width="16.75" style="28" customWidth="1"/>
    <col min="3332" max="3332" width="10.875" style="28" customWidth="1"/>
    <col min="3333" max="3333" width="5.625" style="28" customWidth="1"/>
    <col min="3334" max="3334" width="5" style="28" customWidth="1"/>
    <col min="3335" max="3335" width="3.875" style="28" customWidth="1"/>
    <col min="3336" max="3336" width="4.875" style="28" customWidth="1"/>
    <col min="3337" max="3337" width="10" style="28" customWidth="1"/>
    <col min="3338" max="3584" width="6.875" style="28"/>
    <col min="3585" max="3585" width="12" style="28" customWidth="1"/>
    <col min="3586" max="3586" width="11.5" style="28" customWidth="1"/>
    <col min="3587" max="3587" width="16.75" style="28" customWidth="1"/>
    <col min="3588" max="3588" width="10.875" style="28" customWidth="1"/>
    <col min="3589" max="3589" width="5.625" style="28" customWidth="1"/>
    <col min="3590" max="3590" width="5" style="28" customWidth="1"/>
    <col min="3591" max="3591" width="3.875" style="28" customWidth="1"/>
    <col min="3592" max="3592" width="4.875" style="28" customWidth="1"/>
    <col min="3593" max="3593" width="10" style="28" customWidth="1"/>
    <col min="3594" max="3840" width="6.875" style="28"/>
    <col min="3841" max="3841" width="12" style="28" customWidth="1"/>
    <col min="3842" max="3842" width="11.5" style="28" customWidth="1"/>
    <col min="3843" max="3843" width="16.75" style="28" customWidth="1"/>
    <col min="3844" max="3844" width="10.875" style="28" customWidth="1"/>
    <col min="3845" max="3845" width="5.625" style="28" customWidth="1"/>
    <col min="3846" max="3846" width="5" style="28" customWidth="1"/>
    <col min="3847" max="3847" width="3.875" style="28" customWidth="1"/>
    <col min="3848" max="3848" width="4.875" style="28" customWidth="1"/>
    <col min="3849" max="3849" width="10" style="28" customWidth="1"/>
    <col min="3850" max="4096" width="6.875" style="28"/>
    <col min="4097" max="4097" width="12" style="28" customWidth="1"/>
    <col min="4098" max="4098" width="11.5" style="28" customWidth="1"/>
    <col min="4099" max="4099" width="16.75" style="28" customWidth="1"/>
    <col min="4100" max="4100" width="10.875" style="28" customWidth="1"/>
    <col min="4101" max="4101" width="5.625" style="28" customWidth="1"/>
    <col min="4102" max="4102" width="5" style="28" customWidth="1"/>
    <col min="4103" max="4103" width="3.875" style="28" customWidth="1"/>
    <col min="4104" max="4104" width="4.875" style="28" customWidth="1"/>
    <col min="4105" max="4105" width="10" style="28" customWidth="1"/>
    <col min="4106" max="4352" width="6.875" style="28"/>
    <col min="4353" max="4353" width="12" style="28" customWidth="1"/>
    <col min="4354" max="4354" width="11.5" style="28" customWidth="1"/>
    <col min="4355" max="4355" width="16.75" style="28" customWidth="1"/>
    <col min="4356" max="4356" width="10.875" style="28" customWidth="1"/>
    <col min="4357" max="4357" width="5.625" style="28" customWidth="1"/>
    <col min="4358" max="4358" width="5" style="28" customWidth="1"/>
    <col min="4359" max="4359" width="3.875" style="28" customWidth="1"/>
    <col min="4360" max="4360" width="4.875" style="28" customWidth="1"/>
    <col min="4361" max="4361" width="10" style="28" customWidth="1"/>
    <col min="4362" max="4608" width="6.875" style="28"/>
    <col min="4609" max="4609" width="12" style="28" customWidth="1"/>
    <col min="4610" max="4610" width="11.5" style="28" customWidth="1"/>
    <col min="4611" max="4611" width="16.75" style="28" customWidth="1"/>
    <col min="4612" max="4612" width="10.875" style="28" customWidth="1"/>
    <col min="4613" max="4613" width="5.625" style="28" customWidth="1"/>
    <col min="4614" max="4614" width="5" style="28" customWidth="1"/>
    <col min="4615" max="4615" width="3.875" style="28" customWidth="1"/>
    <col min="4616" max="4616" width="4.875" style="28" customWidth="1"/>
    <col min="4617" max="4617" width="10" style="28" customWidth="1"/>
    <col min="4618" max="4864" width="6.875" style="28"/>
    <col min="4865" max="4865" width="12" style="28" customWidth="1"/>
    <col min="4866" max="4866" width="11.5" style="28" customWidth="1"/>
    <col min="4867" max="4867" width="16.75" style="28" customWidth="1"/>
    <col min="4868" max="4868" width="10.875" style="28" customWidth="1"/>
    <col min="4869" max="4869" width="5.625" style="28" customWidth="1"/>
    <col min="4870" max="4870" width="5" style="28" customWidth="1"/>
    <col min="4871" max="4871" width="3.875" style="28" customWidth="1"/>
    <col min="4872" max="4872" width="4.875" style="28" customWidth="1"/>
    <col min="4873" max="4873" width="10" style="28" customWidth="1"/>
    <col min="4874" max="5120" width="6.875" style="28"/>
    <col min="5121" max="5121" width="12" style="28" customWidth="1"/>
    <col min="5122" max="5122" width="11.5" style="28" customWidth="1"/>
    <col min="5123" max="5123" width="16.75" style="28" customWidth="1"/>
    <col min="5124" max="5124" width="10.875" style="28" customWidth="1"/>
    <col min="5125" max="5125" width="5.625" style="28" customWidth="1"/>
    <col min="5126" max="5126" width="5" style="28" customWidth="1"/>
    <col min="5127" max="5127" width="3.875" style="28" customWidth="1"/>
    <col min="5128" max="5128" width="4.875" style="28" customWidth="1"/>
    <col min="5129" max="5129" width="10" style="28" customWidth="1"/>
    <col min="5130" max="5376" width="6.875" style="28"/>
    <col min="5377" max="5377" width="12" style="28" customWidth="1"/>
    <col min="5378" max="5378" width="11.5" style="28" customWidth="1"/>
    <col min="5379" max="5379" width="16.75" style="28" customWidth="1"/>
    <col min="5380" max="5380" width="10.875" style="28" customWidth="1"/>
    <col min="5381" max="5381" width="5.625" style="28" customWidth="1"/>
    <col min="5382" max="5382" width="5" style="28" customWidth="1"/>
    <col min="5383" max="5383" width="3.875" style="28" customWidth="1"/>
    <col min="5384" max="5384" width="4.875" style="28" customWidth="1"/>
    <col min="5385" max="5385" width="10" style="28" customWidth="1"/>
    <col min="5386" max="5632" width="6.875" style="28"/>
    <col min="5633" max="5633" width="12" style="28" customWidth="1"/>
    <col min="5634" max="5634" width="11.5" style="28" customWidth="1"/>
    <col min="5635" max="5635" width="16.75" style="28" customWidth="1"/>
    <col min="5636" max="5636" width="10.875" style="28" customWidth="1"/>
    <col min="5637" max="5637" width="5.625" style="28" customWidth="1"/>
    <col min="5638" max="5638" width="5" style="28" customWidth="1"/>
    <col min="5639" max="5639" width="3.875" style="28" customWidth="1"/>
    <col min="5640" max="5640" width="4.875" style="28" customWidth="1"/>
    <col min="5641" max="5641" width="10" style="28" customWidth="1"/>
    <col min="5642" max="5888" width="6.875" style="28"/>
    <col min="5889" max="5889" width="12" style="28" customWidth="1"/>
    <col min="5890" max="5890" width="11.5" style="28" customWidth="1"/>
    <col min="5891" max="5891" width="16.75" style="28" customWidth="1"/>
    <col min="5892" max="5892" width="10.875" style="28" customWidth="1"/>
    <col min="5893" max="5893" width="5.625" style="28" customWidth="1"/>
    <col min="5894" max="5894" width="5" style="28" customWidth="1"/>
    <col min="5895" max="5895" width="3.875" style="28" customWidth="1"/>
    <col min="5896" max="5896" width="4.875" style="28" customWidth="1"/>
    <col min="5897" max="5897" width="10" style="28" customWidth="1"/>
    <col min="5898" max="6144" width="6.875" style="28"/>
    <col min="6145" max="6145" width="12" style="28" customWidth="1"/>
    <col min="6146" max="6146" width="11.5" style="28" customWidth="1"/>
    <col min="6147" max="6147" width="16.75" style="28" customWidth="1"/>
    <col min="6148" max="6148" width="10.875" style="28" customWidth="1"/>
    <col min="6149" max="6149" width="5.625" style="28" customWidth="1"/>
    <col min="6150" max="6150" width="5" style="28" customWidth="1"/>
    <col min="6151" max="6151" width="3.875" style="28" customWidth="1"/>
    <col min="6152" max="6152" width="4.875" style="28" customWidth="1"/>
    <col min="6153" max="6153" width="10" style="28" customWidth="1"/>
    <col min="6154" max="6400" width="6.875" style="28"/>
    <col min="6401" max="6401" width="12" style="28" customWidth="1"/>
    <col min="6402" max="6402" width="11.5" style="28" customWidth="1"/>
    <col min="6403" max="6403" width="16.75" style="28" customWidth="1"/>
    <col min="6404" max="6404" width="10.875" style="28" customWidth="1"/>
    <col min="6405" max="6405" width="5.625" style="28" customWidth="1"/>
    <col min="6406" max="6406" width="5" style="28" customWidth="1"/>
    <col min="6407" max="6407" width="3.875" style="28" customWidth="1"/>
    <col min="6408" max="6408" width="4.875" style="28" customWidth="1"/>
    <col min="6409" max="6409" width="10" style="28" customWidth="1"/>
    <col min="6410" max="6656" width="6.875" style="28"/>
    <col min="6657" max="6657" width="12" style="28" customWidth="1"/>
    <col min="6658" max="6658" width="11.5" style="28" customWidth="1"/>
    <col min="6659" max="6659" width="16.75" style="28" customWidth="1"/>
    <col min="6660" max="6660" width="10.875" style="28" customWidth="1"/>
    <col min="6661" max="6661" width="5.625" style="28" customWidth="1"/>
    <col min="6662" max="6662" width="5" style="28" customWidth="1"/>
    <col min="6663" max="6663" width="3.875" style="28" customWidth="1"/>
    <col min="6664" max="6664" width="4.875" style="28" customWidth="1"/>
    <col min="6665" max="6665" width="10" style="28" customWidth="1"/>
    <col min="6666" max="6912" width="6.875" style="28"/>
    <col min="6913" max="6913" width="12" style="28" customWidth="1"/>
    <col min="6914" max="6914" width="11.5" style="28" customWidth="1"/>
    <col min="6915" max="6915" width="16.75" style="28" customWidth="1"/>
    <col min="6916" max="6916" width="10.875" style="28" customWidth="1"/>
    <col min="6917" max="6917" width="5.625" style="28" customWidth="1"/>
    <col min="6918" max="6918" width="5" style="28" customWidth="1"/>
    <col min="6919" max="6919" width="3.875" style="28" customWidth="1"/>
    <col min="6920" max="6920" width="4.875" style="28" customWidth="1"/>
    <col min="6921" max="6921" width="10" style="28" customWidth="1"/>
    <col min="6922" max="7168" width="6.875" style="28"/>
    <col min="7169" max="7169" width="12" style="28" customWidth="1"/>
    <col min="7170" max="7170" width="11.5" style="28" customWidth="1"/>
    <col min="7171" max="7171" width="16.75" style="28" customWidth="1"/>
    <col min="7172" max="7172" width="10.875" style="28" customWidth="1"/>
    <col min="7173" max="7173" width="5.625" style="28" customWidth="1"/>
    <col min="7174" max="7174" width="5" style="28" customWidth="1"/>
    <col min="7175" max="7175" width="3.875" style="28" customWidth="1"/>
    <col min="7176" max="7176" width="4.875" style="28" customWidth="1"/>
    <col min="7177" max="7177" width="10" style="28" customWidth="1"/>
    <col min="7178" max="7424" width="6.875" style="28"/>
    <col min="7425" max="7425" width="12" style="28" customWidth="1"/>
    <col min="7426" max="7426" width="11.5" style="28" customWidth="1"/>
    <col min="7427" max="7427" width="16.75" style="28" customWidth="1"/>
    <col min="7428" max="7428" width="10.875" style="28" customWidth="1"/>
    <col min="7429" max="7429" width="5.625" style="28" customWidth="1"/>
    <col min="7430" max="7430" width="5" style="28" customWidth="1"/>
    <col min="7431" max="7431" width="3.875" style="28" customWidth="1"/>
    <col min="7432" max="7432" width="4.875" style="28" customWidth="1"/>
    <col min="7433" max="7433" width="10" style="28" customWidth="1"/>
    <col min="7434" max="7680" width="6.875" style="28"/>
    <col min="7681" max="7681" width="12" style="28" customWidth="1"/>
    <col min="7682" max="7682" width="11.5" style="28" customWidth="1"/>
    <col min="7683" max="7683" width="16.75" style="28" customWidth="1"/>
    <col min="7684" max="7684" width="10.875" style="28" customWidth="1"/>
    <col min="7685" max="7685" width="5.625" style="28" customWidth="1"/>
    <col min="7686" max="7686" width="5" style="28" customWidth="1"/>
    <col min="7687" max="7687" width="3.875" style="28" customWidth="1"/>
    <col min="7688" max="7688" width="4.875" style="28" customWidth="1"/>
    <col min="7689" max="7689" width="10" style="28" customWidth="1"/>
    <col min="7690" max="7936" width="6.875" style="28"/>
    <col min="7937" max="7937" width="12" style="28" customWidth="1"/>
    <col min="7938" max="7938" width="11.5" style="28" customWidth="1"/>
    <col min="7939" max="7939" width="16.75" style="28" customWidth="1"/>
    <col min="7940" max="7940" width="10.875" style="28" customWidth="1"/>
    <col min="7941" max="7941" width="5.625" style="28" customWidth="1"/>
    <col min="7942" max="7942" width="5" style="28" customWidth="1"/>
    <col min="7943" max="7943" width="3.875" style="28" customWidth="1"/>
    <col min="7944" max="7944" width="4.875" style="28" customWidth="1"/>
    <col min="7945" max="7945" width="10" style="28" customWidth="1"/>
    <col min="7946" max="8192" width="6.875" style="28"/>
    <col min="8193" max="8193" width="12" style="28" customWidth="1"/>
    <col min="8194" max="8194" width="11.5" style="28" customWidth="1"/>
    <col min="8195" max="8195" width="16.75" style="28" customWidth="1"/>
    <col min="8196" max="8196" width="10.875" style="28" customWidth="1"/>
    <col min="8197" max="8197" width="5.625" style="28" customWidth="1"/>
    <col min="8198" max="8198" width="5" style="28" customWidth="1"/>
    <col min="8199" max="8199" width="3.875" style="28" customWidth="1"/>
    <col min="8200" max="8200" width="4.875" style="28" customWidth="1"/>
    <col min="8201" max="8201" width="10" style="28" customWidth="1"/>
    <col min="8202" max="8448" width="6.875" style="28"/>
    <col min="8449" max="8449" width="12" style="28" customWidth="1"/>
    <col min="8450" max="8450" width="11.5" style="28" customWidth="1"/>
    <col min="8451" max="8451" width="16.75" style="28" customWidth="1"/>
    <col min="8452" max="8452" width="10.875" style="28" customWidth="1"/>
    <col min="8453" max="8453" width="5.625" style="28" customWidth="1"/>
    <col min="8454" max="8454" width="5" style="28" customWidth="1"/>
    <col min="8455" max="8455" width="3.875" style="28" customWidth="1"/>
    <col min="8456" max="8456" width="4.875" style="28" customWidth="1"/>
    <col min="8457" max="8457" width="10" style="28" customWidth="1"/>
    <col min="8458" max="8704" width="6.875" style="28"/>
    <col min="8705" max="8705" width="12" style="28" customWidth="1"/>
    <col min="8706" max="8706" width="11.5" style="28" customWidth="1"/>
    <col min="8707" max="8707" width="16.75" style="28" customWidth="1"/>
    <col min="8708" max="8708" width="10.875" style="28" customWidth="1"/>
    <col min="8709" max="8709" width="5.625" style="28" customWidth="1"/>
    <col min="8710" max="8710" width="5" style="28" customWidth="1"/>
    <col min="8711" max="8711" width="3.875" style="28" customWidth="1"/>
    <col min="8712" max="8712" width="4.875" style="28" customWidth="1"/>
    <col min="8713" max="8713" width="10" style="28" customWidth="1"/>
    <col min="8714" max="8960" width="6.875" style="28"/>
    <col min="8961" max="8961" width="12" style="28" customWidth="1"/>
    <col min="8962" max="8962" width="11.5" style="28" customWidth="1"/>
    <col min="8963" max="8963" width="16.75" style="28" customWidth="1"/>
    <col min="8964" max="8964" width="10.875" style="28" customWidth="1"/>
    <col min="8965" max="8965" width="5.625" style="28" customWidth="1"/>
    <col min="8966" max="8966" width="5" style="28" customWidth="1"/>
    <col min="8967" max="8967" width="3.875" style="28" customWidth="1"/>
    <col min="8968" max="8968" width="4.875" style="28" customWidth="1"/>
    <col min="8969" max="8969" width="10" style="28" customWidth="1"/>
    <col min="8970" max="9216" width="6.875" style="28"/>
    <col min="9217" max="9217" width="12" style="28" customWidth="1"/>
    <col min="9218" max="9218" width="11.5" style="28" customWidth="1"/>
    <col min="9219" max="9219" width="16.75" style="28" customWidth="1"/>
    <col min="9220" max="9220" width="10.875" style="28" customWidth="1"/>
    <col min="9221" max="9221" width="5.625" style="28" customWidth="1"/>
    <col min="9222" max="9222" width="5" style="28" customWidth="1"/>
    <col min="9223" max="9223" width="3.875" style="28" customWidth="1"/>
    <col min="9224" max="9224" width="4.875" style="28" customWidth="1"/>
    <col min="9225" max="9225" width="10" style="28" customWidth="1"/>
    <col min="9226" max="9472" width="6.875" style="28"/>
    <col min="9473" max="9473" width="12" style="28" customWidth="1"/>
    <col min="9474" max="9474" width="11.5" style="28" customWidth="1"/>
    <col min="9475" max="9475" width="16.75" style="28" customWidth="1"/>
    <col min="9476" max="9476" width="10.875" style="28" customWidth="1"/>
    <col min="9477" max="9477" width="5.625" style="28" customWidth="1"/>
    <col min="9478" max="9478" width="5" style="28" customWidth="1"/>
    <col min="9479" max="9479" width="3.875" style="28" customWidth="1"/>
    <col min="9480" max="9480" width="4.875" style="28" customWidth="1"/>
    <col min="9481" max="9481" width="10" style="28" customWidth="1"/>
    <col min="9482" max="9728" width="6.875" style="28"/>
    <col min="9729" max="9729" width="12" style="28" customWidth="1"/>
    <col min="9730" max="9730" width="11.5" style="28" customWidth="1"/>
    <col min="9731" max="9731" width="16.75" style="28" customWidth="1"/>
    <col min="9732" max="9732" width="10.875" style="28" customWidth="1"/>
    <col min="9733" max="9733" width="5.625" style="28" customWidth="1"/>
    <col min="9734" max="9734" width="5" style="28" customWidth="1"/>
    <col min="9735" max="9735" width="3.875" style="28" customWidth="1"/>
    <col min="9736" max="9736" width="4.875" style="28" customWidth="1"/>
    <col min="9737" max="9737" width="10" style="28" customWidth="1"/>
    <col min="9738" max="9984" width="6.875" style="28"/>
    <col min="9985" max="9985" width="12" style="28" customWidth="1"/>
    <col min="9986" max="9986" width="11.5" style="28" customWidth="1"/>
    <col min="9987" max="9987" width="16.75" style="28" customWidth="1"/>
    <col min="9988" max="9988" width="10.875" style="28" customWidth="1"/>
    <col min="9989" max="9989" width="5.625" style="28" customWidth="1"/>
    <col min="9990" max="9990" width="5" style="28" customWidth="1"/>
    <col min="9991" max="9991" width="3.875" style="28" customWidth="1"/>
    <col min="9992" max="9992" width="4.875" style="28" customWidth="1"/>
    <col min="9993" max="9993" width="10" style="28" customWidth="1"/>
    <col min="9994" max="10240" width="6.875" style="28"/>
    <col min="10241" max="10241" width="12" style="28" customWidth="1"/>
    <col min="10242" max="10242" width="11.5" style="28" customWidth="1"/>
    <col min="10243" max="10243" width="16.75" style="28" customWidth="1"/>
    <col min="10244" max="10244" width="10.875" style="28" customWidth="1"/>
    <col min="10245" max="10245" width="5.625" style="28" customWidth="1"/>
    <col min="10246" max="10246" width="5" style="28" customWidth="1"/>
    <col min="10247" max="10247" width="3.875" style="28" customWidth="1"/>
    <col min="10248" max="10248" width="4.875" style="28" customWidth="1"/>
    <col min="10249" max="10249" width="10" style="28" customWidth="1"/>
    <col min="10250" max="10496" width="6.875" style="28"/>
    <col min="10497" max="10497" width="12" style="28" customWidth="1"/>
    <col min="10498" max="10498" width="11.5" style="28" customWidth="1"/>
    <col min="10499" max="10499" width="16.75" style="28" customWidth="1"/>
    <col min="10500" max="10500" width="10.875" style="28" customWidth="1"/>
    <col min="10501" max="10501" width="5.625" style="28" customWidth="1"/>
    <col min="10502" max="10502" width="5" style="28" customWidth="1"/>
    <col min="10503" max="10503" width="3.875" style="28" customWidth="1"/>
    <col min="10504" max="10504" width="4.875" style="28" customWidth="1"/>
    <col min="10505" max="10505" width="10" style="28" customWidth="1"/>
    <col min="10506" max="10752" width="6.875" style="28"/>
    <col min="10753" max="10753" width="12" style="28" customWidth="1"/>
    <col min="10754" max="10754" width="11.5" style="28" customWidth="1"/>
    <col min="10755" max="10755" width="16.75" style="28" customWidth="1"/>
    <col min="10756" max="10756" width="10.875" style="28" customWidth="1"/>
    <col min="10757" max="10757" width="5.625" style="28" customWidth="1"/>
    <col min="10758" max="10758" width="5" style="28" customWidth="1"/>
    <col min="10759" max="10759" width="3.875" style="28" customWidth="1"/>
    <col min="10760" max="10760" width="4.875" style="28" customWidth="1"/>
    <col min="10761" max="10761" width="10" style="28" customWidth="1"/>
    <col min="10762" max="11008" width="6.875" style="28"/>
    <col min="11009" max="11009" width="12" style="28" customWidth="1"/>
    <col min="11010" max="11010" width="11.5" style="28" customWidth="1"/>
    <col min="11011" max="11011" width="16.75" style="28" customWidth="1"/>
    <col min="11012" max="11012" width="10.875" style="28" customWidth="1"/>
    <col min="11013" max="11013" width="5.625" style="28" customWidth="1"/>
    <col min="11014" max="11014" width="5" style="28" customWidth="1"/>
    <col min="11015" max="11015" width="3.875" style="28" customWidth="1"/>
    <col min="11016" max="11016" width="4.875" style="28" customWidth="1"/>
    <col min="11017" max="11017" width="10" style="28" customWidth="1"/>
    <col min="11018" max="11264" width="6.875" style="28"/>
    <col min="11265" max="11265" width="12" style="28" customWidth="1"/>
    <col min="11266" max="11266" width="11.5" style="28" customWidth="1"/>
    <col min="11267" max="11267" width="16.75" style="28" customWidth="1"/>
    <col min="11268" max="11268" width="10.875" style="28" customWidth="1"/>
    <col min="11269" max="11269" width="5.625" style="28" customWidth="1"/>
    <col min="11270" max="11270" width="5" style="28" customWidth="1"/>
    <col min="11271" max="11271" width="3.875" style="28" customWidth="1"/>
    <col min="11272" max="11272" width="4.875" style="28" customWidth="1"/>
    <col min="11273" max="11273" width="10" style="28" customWidth="1"/>
    <col min="11274" max="11520" width="6.875" style="28"/>
    <col min="11521" max="11521" width="12" style="28" customWidth="1"/>
    <col min="11522" max="11522" width="11.5" style="28" customWidth="1"/>
    <col min="11523" max="11523" width="16.75" style="28" customWidth="1"/>
    <col min="11524" max="11524" width="10.875" style="28" customWidth="1"/>
    <col min="11525" max="11525" width="5.625" style="28" customWidth="1"/>
    <col min="11526" max="11526" width="5" style="28" customWidth="1"/>
    <col min="11527" max="11527" width="3.875" style="28" customWidth="1"/>
    <col min="11528" max="11528" width="4.875" style="28" customWidth="1"/>
    <col min="11529" max="11529" width="10" style="28" customWidth="1"/>
    <col min="11530" max="11776" width="6.875" style="28"/>
    <col min="11777" max="11777" width="12" style="28" customWidth="1"/>
    <col min="11778" max="11778" width="11.5" style="28" customWidth="1"/>
    <col min="11779" max="11779" width="16.75" style="28" customWidth="1"/>
    <col min="11780" max="11780" width="10.875" style="28" customWidth="1"/>
    <col min="11781" max="11781" width="5.625" style="28" customWidth="1"/>
    <col min="11782" max="11782" width="5" style="28" customWidth="1"/>
    <col min="11783" max="11783" width="3.875" style="28" customWidth="1"/>
    <col min="11784" max="11784" width="4.875" style="28" customWidth="1"/>
    <col min="11785" max="11785" width="10" style="28" customWidth="1"/>
    <col min="11786" max="12032" width="6.875" style="28"/>
    <col min="12033" max="12033" width="12" style="28" customWidth="1"/>
    <col min="12034" max="12034" width="11.5" style="28" customWidth="1"/>
    <col min="12035" max="12035" width="16.75" style="28" customWidth="1"/>
    <col min="12036" max="12036" width="10.875" style="28" customWidth="1"/>
    <col min="12037" max="12037" width="5.625" style="28" customWidth="1"/>
    <col min="12038" max="12038" width="5" style="28" customWidth="1"/>
    <col min="12039" max="12039" width="3.875" style="28" customWidth="1"/>
    <col min="12040" max="12040" width="4.875" style="28" customWidth="1"/>
    <col min="12041" max="12041" width="10" style="28" customWidth="1"/>
    <col min="12042" max="12288" width="6.875" style="28"/>
    <col min="12289" max="12289" width="12" style="28" customWidth="1"/>
    <col min="12290" max="12290" width="11.5" style="28" customWidth="1"/>
    <col min="12291" max="12291" width="16.75" style="28" customWidth="1"/>
    <col min="12292" max="12292" width="10.875" style="28" customWidth="1"/>
    <col min="12293" max="12293" width="5.625" style="28" customWidth="1"/>
    <col min="12294" max="12294" width="5" style="28" customWidth="1"/>
    <col min="12295" max="12295" width="3.875" style="28" customWidth="1"/>
    <col min="12296" max="12296" width="4.875" style="28" customWidth="1"/>
    <col min="12297" max="12297" width="10" style="28" customWidth="1"/>
    <col min="12298" max="12544" width="6.875" style="28"/>
    <col min="12545" max="12545" width="12" style="28" customWidth="1"/>
    <col min="12546" max="12546" width="11.5" style="28" customWidth="1"/>
    <col min="12547" max="12547" width="16.75" style="28" customWidth="1"/>
    <col min="12548" max="12548" width="10.875" style="28" customWidth="1"/>
    <col min="12549" max="12549" width="5.625" style="28" customWidth="1"/>
    <col min="12550" max="12550" width="5" style="28" customWidth="1"/>
    <col min="12551" max="12551" width="3.875" style="28" customWidth="1"/>
    <col min="12552" max="12552" width="4.875" style="28" customWidth="1"/>
    <col min="12553" max="12553" width="10" style="28" customWidth="1"/>
    <col min="12554" max="12800" width="6.875" style="28"/>
    <col min="12801" max="12801" width="12" style="28" customWidth="1"/>
    <col min="12802" max="12802" width="11.5" style="28" customWidth="1"/>
    <col min="12803" max="12803" width="16.75" style="28" customWidth="1"/>
    <col min="12804" max="12804" width="10.875" style="28" customWidth="1"/>
    <col min="12805" max="12805" width="5.625" style="28" customWidth="1"/>
    <col min="12806" max="12806" width="5" style="28" customWidth="1"/>
    <col min="12807" max="12807" width="3.875" style="28" customWidth="1"/>
    <col min="12808" max="12808" width="4.875" style="28" customWidth="1"/>
    <col min="12809" max="12809" width="10" style="28" customWidth="1"/>
    <col min="12810" max="13056" width="6.875" style="28"/>
    <col min="13057" max="13057" width="12" style="28" customWidth="1"/>
    <col min="13058" max="13058" width="11.5" style="28" customWidth="1"/>
    <col min="13059" max="13059" width="16.75" style="28" customWidth="1"/>
    <col min="13060" max="13060" width="10.875" style="28" customWidth="1"/>
    <col min="13061" max="13061" width="5.625" style="28" customWidth="1"/>
    <col min="13062" max="13062" width="5" style="28" customWidth="1"/>
    <col min="13063" max="13063" width="3.875" style="28" customWidth="1"/>
    <col min="13064" max="13064" width="4.875" style="28" customWidth="1"/>
    <col min="13065" max="13065" width="10" style="28" customWidth="1"/>
    <col min="13066" max="13312" width="6.875" style="28"/>
    <col min="13313" max="13313" width="12" style="28" customWidth="1"/>
    <col min="13314" max="13314" width="11.5" style="28" customWidth="1"/>
    <col min="13315" max="13315" width="16.75" style="28" customWidth="1"/>
    <col min="13316" max="13316" width="10.875" style="28" customWidth="1"/>
    <col min="13317" max="13317" width="5.625" style="28" customWidth="1"/>
    <col min="13318" max="13318" width="5" style="28" customWidth="1"/>
    <col min="13319" max="13319" width="3.875" style="28" customWidth="1"/>
    <col min="13320" max="13320" width="4.875" style="28" customWidth="1"/>
    <col min="13321" max="13321" width="10" style="28" customWidth="1"/>
    <col min="13322" max="13568" width="6.875" style="28"/>
    <col min="13569" max="13569" width="12" style="28" customWidth="1"/>
    <col min="13570" max="13570" width="11.5" style="28" customWidth="1"/>
    <col min="13571" max="13571" width="16.75" style="28" customWidth="1"/>
    <col min="13572" max="13572" width="10.875" style="28" customWidth="1"/>
    <col min="13573" max="13573" width="5.625" style="28" customWidth="1"/>
    <col min="13574" max="13574" width="5" style="28" customWidth="1"/>
    <col min="13575" max="13575" width="3.875" style="28" customWidth="1"/>
    <col min="13576" max="13576" width="4.875" style="28" customWidth="1"/>
    <col min="13577" max="13577" width="10" style="28" customWidth="1"/>
    <col min="13578" max="13824" width="6.875" style="28"/>
    <col min="13825" max="13825" width="12" style="28" customWidth="1"/>
    <col min="13826" max="13826" width="11.5" style="28" customWidth="1"/>
    <col min="13827" max="13827" width="16.75" style="28" customWidth="1"/>
    <col min="13828" max="13828" width="10.875" style="28" customWidth="1"/>
    <col min="13829" max="13829" width="5.625" style="28" customWidth="1"/>
    <col min="13830" max="13830" width="5" style="28" customWidth="1"/>
    <col min="13831" max="13831" width="3.875" style="28" customWidth="1"/>
    <col min="13832" max="13832" width="4.875" style="28" customWidth="1"/>
    <col min="13833" max="13833" width="10" style="28" customWidth="1"/>
    <col min="13834" max="14080" width="6.875" style="28"/>
    <col min="14081" max="14081" width="12" style="28" customWidth="1"/>
    <col min="14082" max="14082" width="11.5" style="28" customWidth="1"/>
    <col min="14083" max="14083" width="16.75" style="28" customWidth="1"/>
    <col min="14084" max="14084" width="10.875" style="28" customWidth="1"/>
    <col min="14085" max="14085" width="5.625" style="28" customWidth="1"/>
    <col min="14086" max="14086" width="5" style="28" customWidth="1"/>
    <col min="14087" max="14087" width="3.875" style="28" customWidth="1"/>
    <col min="14088" max="14088" width="4.875" style="28" customWidth="1"/>
    <col min="14089" max="14089" width="10" style="28" customWidth="1"/>
    <col min="14090" max="14336" width="6.875" style="28"/>
    <col min="14337" max="14337" width="12" style="28" customWidth="1"/>
    <col min="14338" max="14338" width="11.5" style="28" customWidth="1"/>
    <col min="14339" max="14339" width="16.75" style="28" customWidth="1"/>
    <col min="14340" max="14340" width="10.875" style="28" customWidth="1"/>
    <col min="14341" max="14341" width="5.625" style="28" customWidth="1"/>
    <col min="14342" max="14342" width="5" style="28" customWidth="1"/>
    <col min="14343" max="14343" width="3.875" style="28" customWidth="1"/>
    <col min="14344" max="14344" width="4.875" style="28" customWidth="1"/>
    <col min="14345" max="14345" width="10" style="28" customWidth="1"/>
    <col min="14346" max="14592" width="6.875" style="28"/>
    <col min="14593" max="14593" width="12" style="28" customWidth="1"/>
    <col min="14594" max="14594" width="11.5" style="28" customWidth="1"/>
    <col min="14595" max="14595" width="16.75" style="28" customWidth="1"/>
    <col min="14596" max="14596" width="10.875" style="28" customWidth="1"/>
    <col min="14597" max="14597" width="5.625" style="28" customWidth="1"/>
    <col min="14598" max="14598" width="5" style="28" customWidth="1"/>
    <col min="14599" max="14599" width="3.875" style="28" customWidth="1"/>
    <col min="14600" max="14600" width="4.875" style="28" customWidth="1"/>
    <col min="14601" max="14601" width="10" style="28" customWidth="1"/>
    <col min="14602" max="14848" width="6.875" style="28"/>
    <col min="14849" max="14849" width="12" style="28" customWidth="1"/>
    <col min="14850" max="14850" width="11.5" style="28" customWidth="1"/>
    <col min="14851" max="14851" width="16.75" style="28" customWidth="1"/>
    <col min="14852" max="14852" width="10.875" style="28" customWidth="1"/>
    <col min="14853" max="14853" width="5.625" style="28" customWidth="1"/>
    <col min="14854" max="14854" width="5" style="28" customWidth="1"/>
    <col min="14855" max="14855" width="3.875" style="28" customWidth="1"/>
    <col min="14856" max="14856" width="4.875" style="28" customWidth="1"/>
    <col min="14857" max="14857" width="10" style="28" customWidth="1"/>
    <col min="14858" max="15104" width="6.875" style="28"/>
    <col min="15105" max="15105" width="12" style="28" customWidth="1"/>
    <col min="15106" max="15106" width="11.5" style="28" customWidth="1"/>
    <col min="15107" max="15107" width="16.75" style="28" customWidth="1"/>
    <col min="15108" max="15108" width="10.875" style="28" customWidth="1"/>
    <col min="15109" max="15109" width="5.625" style="28" customWidth="1"/>
    <col min="15110" max="15110" width="5" style="28" customWidth="1"/>
    <col min="15111" max="15111" width="3.875" style="28" customWidth="1"/>
    <col min="15112" max="15112" width="4.875" style="28" customWidth="1"/>
    <col min="15113" max="15113" width="10" style="28" customWidth="1"/>
    <col min="15114" max="15360" width="6.875" style="28"/>
    <col min="15361" max="15361" width="12" style="28" customWidth="1"/>
    <col min="15362" max="15362" width="11.5" style="28" customWidth="1"/>
    <col min="15363" max="15363" width="16.75" style="28" customWidth="1"/>
    <col min="15364" max="15364" width="10.875" style="28" customWidth="1"/>
    <col min="15365" max="15365" width="5.625" style="28" customWidth="1"/>
    <col min="15366" max="15366" width="5" style="28" customWidth="1"/>
    <col min="15367" max="15367" width="3.875" style="28" customWidth="1"/>
    <col min="15368" max="15368" width="4.875" style="28" customWidth="1"/>
    <col min="15369" max="15369" width="10" style="28" customWidth="1"/>
    <col min="15370" max="15616" width="6.875" style="28"/>
    <col min="15617" max="15617" width="12" style="28" customWidth="1"/>
    <col min="15618" max="15618" width="11.5" style="28" customWidth="1"/>
    <col min="15619" max="15619" width="16.75" style="28" customWidth="1"/>
    <col min="15620" max="15620" width="10.875" style="28" customWidth="1"/>
    <col min="15621" max="15621" width="5.625" style="28" customWidth="1"/>
    <col min="15622" max="15622" width="5" style="28" customWidth="1"/>
    <col min="15623" max="15623" width="3.875" style="28" customWidth="1"/>
    <col min="15624" max="15624" width="4.875" style="28" customWidth="1"/>
    <col min="15625" max="15625" width="10" style="28" customWidth="1"/>
    <col min="15626" max="15872" width="6.875" style="28"/>
    <col min="15873" max="15873" width="12" style="28" customWidth="1"/>
    <col min="15874" max="15874" width="11.5" style="28" customWidth="1"/>
    <col min="15875" max="15875" width="16.75" style="28" customWidth="1"/>
    <col min="15876" max="15876" width="10.875" style="28" customWidth="1"/>
    <col min="15877" max="15877" width="5.625" style="28" customWidth="1"/>
    <col min="15878" max="15878" width="5" style="28" customWidth="1"/>
    <col min="15879" max="15879" width="3.875" style="28" customWidth="1"/>
    <col min="15880" max="15880" width="4.875" style="28" customWidth="1"/>
    <col min="15881" max="15881" width="10" style="28" customWidth="1"/>
    <col min="15882" max="16128" width="6.875" style="28"/>
    <col min="16129" max="16129" width="12" style="28" customWidth="1"/>
    <col min="16130" max="16130" width="11.5" style="28" customWidth="1"/>
    <col min="16131" max="16131" width="16.75" style="28" customWidth="1"/>
    <col min="16132" max="16132" width="10.875" style="28" customWidth="1"/>
    <col min="16133" max="16133" width="5.625" style="28" customWidth="1"/>
    <col min="16134" max="16134" width="5" style="28" customWidth="1"/>
    <col min="16135" max="16135" width="3.875" style="28" customWidth="1"/>
    <col min="16136" max="16136" width="4.875" style="28" customWidth="1"/>
    <col min="16137" max="16137" width="10" style="28" customWidth="1"/>
    <col min="16138" max="16384" width="6.875" style="28"/>
  </cols>
  <sheetData>
    <row r="1" spans="1:18" ht="24.75" customHeight="1">
      <c r="A1" s="154" t="s">
        <v>434</v>
      </c>
      <c r="B1" s="154"/>
      <c r="C1" s="154"/>
      <c r="D1" s="154"/>
      <c r="E1" s="154"/>
      <c r="F1" s="154"/>
      <c r="G1" s="154"/>
      <c r="H1" s="154"/>
      <c r="I1" s="154"/>
    </row>
    <row r="2" spans="1:18" ht="38.25" customHeight="1">
      <c r="A2" s="107" t="s">
        <v>288</v>
      </c>
      <c r="B2" s="107"/>
      <c r="C2" s="107"/>
      <c r="D2" s="107"/>
      <c r="E2" s="107"/>
      <c r="F2" s="107"/>
      <c r="G2" s="107"/>
      <c r="H2" s="107"/>
      <c r="I2" s="107"/>
    </row>
    <row r="3" spans="1:18" ht="38.25" customHeight="1">
      <c r="A3" s="83" t="s">
        <v>289</v>
      </c>
      <c r="B3" s="83"/>
      <c r="C3" s="83"/>
      <c r="D3" s="83"/>
      <c r="E3" s="83"/>
      <c r="F3" s="83"/>
      <c r="G3" s="83"/>
      <c r="H3" s="83"/>
      <c r="I3" s="83"/>
    </row>
    <row r="4" spans="1:18" ht="38.25" customHeight="1">
      <c r="A4" s="11" t="s">
        <v>290</v>
      </c>
      <c r="B4" s="84" t="s">
        <v>336</v>
      </c>
      <c r="C4" s="84"/>
      <c r="D4" s="84"/>
      <c r="E4" s="84"/>
      <c r="F4" s="84"/>
      <c r="G4" s="84"/>
      <c r="H4" s="84"/>
      <c r="I4" s="84"/>
    </row>
    <row r="5" spans="1:18" ht="38.25" customHeight="1">
      <c r="A5" s="12" t="s">
        <v>291</v>
      </c>
      <c r="B5" s="84" t="s">
        <v>66</v>
      </c>
      <c r="C5" s="84"/>
      <c r="D5" s="84"/>
      <c r="E5" s="84"/>
      <c r="F5" s="84"/>
      <c r="G5" s="84"/>
      <c r="H5" s="84"/>
      <c r="I5" s="84"/>
    </row>
    <row r="6" spans="1:18" ht="38.25" customHeight="1">
      <c r="A6" s="102" t="s">
        <v>292</v>
      </c>
      <c r="B6" s="85" t="s">
        <v>293</v>
      </c>
      <c r="C6" s="85"/>
      <c r="D6" s="85"/>
      <c r="E6" s="86">
        <v>15</v>
      </c>
      <c r="F6" s="86"/>
      <c r="G6" s="86"/>
      <c r="H6" s="86"/>
      <c r="I6" s="86"/>
      <c r="J6" s="29"/>
      <c r="K6" s="29"/>
      <c r="L6" s="29"/>
      <c r="M6" s="29"/>
      <c r="N6" s="29"/>
    </row>
    <row r="7" spans="1:18" ht="38.25" customHeight="1">
      <c r="A7" s="103"/>
      <c r="B7" s="85" t="s">
        <v>294</v>
      </c>
      <c r="C7" s="85"/>
      <c r="D7" s="85"/>
      <c r="E7" s="86">
        <v>15</v>
      </c>
      <c r="F7" s="86"/>
      <c r="G7" s="86"/>
      <c r="H7" s="86"/>
      <c r="I7" s="86"/>
      <c r="J7" s="29"/>
      <c r="K7" s="29"/>
      <c r="L7" s="29"/>
      <c r="M7" s="29"/>
      <c r="N7" s="29"/>
    </row>
    <row r="8" spans="1:18" ht="38.25" customHeight="1">
      <c r="A8" s="103"/>
      <c r="B8" s="85" t="s">
        <v>295</v>
      </c>
      <c r="C8" s="85"/>
      <c r="D8" s="85"/>
      <c r="E8" s="87"/>
      <c r="F8" s="87"/>
      <c r="G8" s="87"/>
      <c r="H8" s="87"/>
      <c r="I8" s="87"/>
      <c r="J8" s="29"/>
      <c r="K8" s="29"/>
      <c r="L8" s="29"/>
      <c r="M8" s="29"/>
      <c r="N8" s="29"/>
    </row>
    <row r="9" spans="1:18" ht="38.25" customHeight="1">
      <c r="A9" s="14" t="s">
        <v>296</v>
      </c>
      <c r="B9" s="88" t="s">
        <v>337</v>
      </c>
      <c r="C9" s="88"/>
      <c r="D9" s="88"/>
      <c r="E9" s="88"/>
      <c r="F9" s="88"/>
      <c r="G9" s="88"/>
      <c r="H9" s="88"/>
      <c r="I9" s="88"/>
      <c r="J9" s="29"/>
      <c r="K9" s="29"/>
      <c r="L9" s="29"/>
      <c r="M9" s="29"/>
      <c r="N9" s="29"/>
      <c r="O9" s="29"/>
      <c r="P9" s="29"/>
    </row>
    <row r="10" spans="1:18" s="27" customFormat="1" ht="38.25" customHeight="1">
      <c r="A10" s="103" t="s">
        <v>298</v>
      </c>
      <c r="B10" s="16" t="s">
        <v>299</v>
      </c>
      <c r="C10" s="16" t="s">
        <v>300</v>
      </c>
      <c r="D10" s="89" t="s">
        <v>301</v>
      </c>
      <c r="E10" s="89"/>
      <c r="F10" s="89" t="s">
        <v>302</v>
      </c>
      <c r="G10" s="89"/>
      <c r="H10" s="89"/>
      <c r="I10" s="89"/>
      <c r="J10" s="30"/>
      <c r="K10" s="30"/>
      <c r="L10" s="30"/>
    </row>
    <row r="11" spans="1:18" s="27" customFormat="1" ht="38.25" customHeight="1">
      <c r="A11" s="103"/>
      <c r="B11" s="103" t="s">
        <v>303</v>
      </c>
      <c r="C11" s="18" t="s">
        <v>304</v>
      </c>
      <c r="D11" s="90" t="s">
        <v>338</v>
      </c>
      <c r="E11" s="91"/>
      <c r="F11" s="90" t="s">
        <v>339</v>
      </c>
      <c r="G11" s="92"/>
      <c r="H11" s="92"/>
      <c r="I11" s="91"/>
      <c r="J11" s="30"/>
      <c r="K11" s="30"/>
      <c r="L11" s="30"/>
    </row>
    <row r="12" spans="1:18" s="27" customFormat="1" ht="38.25" customHeight="1">
      <c r="A12" s="103"/>
      <c r="B12" s="103"/>
      <c r="C12" s="23" t="s">
        <v>307</v>
      </c>
      <c r="D12" s="93" t="s">
        <v>310</v>
      </c>
      <c r="E12" s="94"/>
      <c r="F12" s="93" t="s">
        <v>309</v>
      </c>
      <c r="G12" s="95"/>
      <c r="H12" s="95"/>
      <c r="I12" s="94"/>
      <c r="J12" s="30"/>
      <c r="K12" s="30"/>
      <c r="L12" s="30"/>
    </row>
    <row r="13" spans="1:18" s="27" customFormat="1" ht="38.25" customHeight="1">
      <c r="A13" s="103"/>
      <c r="B13" s="103"/>
      <c r="C13" s="13" t="s">
        <v>311</v>
      </c>
      <c r="D13" s="93" t="s">
        <v>340</v>
      </c>
      <c r="E13" s="94"/>
      <c r="F13" s="93" t="s">
        <v>341</v>
      </c>
      <c r="G13" s="95"/>
      <c r="H13" s="95"/>
      <c r="I13" s="94"/>
      <c r="J13" s="30"/>
      <c r="K13" s="30"/>
      <c r="L13" s="30"/>
    </row>
    <row r="14" spans="1:18" s="27" customFormat="1" ht="38.25" customHeight="1">
      <c r="A14" s="103"/>
      <c r="B14" s="13" t="s">
        <v>313</v>
      </c>
      <c r="C14" s="18" t="s">
        <v>314</v>
      </c>
      <c r="D14" s="93" t="s">
        <v>315</v>
      </c>
      <c r="E14" s="94"/>
      <c r="F14" s="96" t="s">
        <v>342</v>
      </c>
      <c r="G14" s="96"/>
      <c r="H14" s="96"/>
      <c r="I14" s="96"/>
      <c r="J14" s="30"/>
      <c r="K14" s="30"/>
      <c r="L14" s="30"/>
      <c r="M14" s="30"/>
      <c r="N14" s="30"/>
      <c r="O14" s="30"/>
      <c r="P14" s="30"/>
      <c r="Q14" s="30"/>
      <c r="R14" s="30"/>
    </row>
    <row r="15" spans="1:18" s="27" customFormat="1" ht="38.25" customHeight="1">
      <c r="A15" s="103"/>
      <c r="B15" s="24"/>
      <c r="C15" s="25" t="s">
        <v>320</v>
      </c>
      <c r="D15" s="98" t="s">
        <v>343</v>
      </c>
      <c r="E15" s="99"/>
      <c r="F15" s="98" t="s">
        <v>344</v>
      </c>
      <c r="G15" s="99"/>
      <c r="H15" s="99"/>
      <c r="I15" s="100"/>
      <c r="J15" s="30"/>
      <c r="K15" s="30"/>
      <c r="L15" s="30"/>
      <c r="M15" s="30"/>
      <c r="N15" s="30"/>
      <c r="O15" s="30"/>
      <c r="P15" s="30"/>
      <c r="Q15" s="30"/>
    </row>
    <row r="16" spans="1:18" s="27" customFormat="1" ht="38.25" customHeight="1">
      <c r="A16" s="103"/>
      <c r="B16" s="13" t="s">
        <v>323</v>
      </c>
      <c r="C16" s="26" t="s">
        <v>324</v>
      </c>
      <c r="D16" s="101" t="s">
        <v>325</v>
      </c>
      <c r="E16" s="101"/>
      <c r="F16" s="101" t="s">
        <v>345</v>
      </c>
      <c r="G16" s="101"/>
      <c r="H16" s="101"/>
      <c r="I16" s="101"/>
      <c r="L16" s="30"/>
    </row>
  </sheetData>
  <mergeCells count="29">
    <mergeCell ref="A2:I2"/>
    <mergeCell ref="A1:I1"/>
    <mergeCell ref="D16:E16"/>
    <mergeCell ref="F16:I16"/>
    <mergeCell ref="A6:A8"/>
    <mergeCell ref="A10:A16"/>
    <mergeCell ref="B11:B13"/>
    <mergeCell ref="D13:E13"/>
    <mergeCell ref="F13:I13"/>
    <mergeCell ref="D14:E14"/>
    <mergeCell ref="F14:I14"/>
    <mergeCell ref="D15:E15"/>
    <mergeCell ref="F15:I15"/>
    <mergeCell ref="D10:E10"/>
    <mergeCell ref="F10:I10"/>
    <mergeCell ref="D11:E11"/>
    <mergeCell ref="F11:I11"/>
    <mergeCell ref="D12:E12"/>
    <mergeCell ref="F12:I12"/>
    <mergeCell ref="B7:D7"/>
    <mergeCell ref="E7:I7"/>
    <mergeCell ref="B8:D8"/>
    <mergeCell ref="E8:I8"/>
    <mergeCell ref="B9:I9"/>
    <mergeCell ref="A3:I3"/>
    <mergeCell ref="B4:I4"/>
    <mergeCell ref="B5:I5"/>
    <mergeCell ref="B6:D6"/>
    <mergeCell ref="E6:I6"/>
  </mergeCells>
  <phoneticPr fontId="2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5" sqref="J5"/>
    </sheetView>
  </sheetViews>
  <sheetFormatPr defaultColWidth="7" defaultRowHeight="36" customHeight="1"/>
  <cols>
    <col min="1" max="1" width="13.375" style="10" customWidth="1"/>
    <col min="2" max="2" width="11" style="10" customWidth="1"/>
    <col min="3" max="3" width="16.125" style="10" customWidth="1"/>
    <col min="4" max="4" width="7" style="10"/>
    <col min="5" max="5" width="9.75" style="10" customWidth="1"/>
    <col min="6" max="7" width="7" style="10"/>
    <col min="8" max="8" width="6.375" style="10" customWidth="1"/>
    <col min="9" max="9" width="3" style="10" customWidth="1"/>
    <col min="10" max="256" width="7" style="10"/>
    <col min="257" max="257" width="13.375" style="10" customWidth="1"/>
    <col min="258" max="258" width="11" style="10" customWidth="1"/>
    <col min="259" max="259" width="16.125" style="10" customWidth="1"/>
    <col min="260" max="260" width="7" style="10"/>
    <col min="261" max="261" width="9.75" style="10" customWidth="1"/>
    <col min="262" max="263" width="7" style="10"/>
    <col min="264" max="264" width="6.375" style="10" customWidth="1"/>
    <col min="265" max="265" width="3" style="10" customWidth="1"/>
    <col min="266" max="512" width="7" style="10"/>
    <col min="513" max="513" width="13.375" style="10" customWidth="1"/>
    <col min="514" max="514" width="11" style="10" customWidth="1"/>
    <col min="515" max="515" width="16.125" style="10" customWidth="1"/>
    <col min="516" max="516" width="7" style="10"/>
    <col min="517" max="517" width="9.75" style="10" customWidth="1"/>
    <col min="518" max="519" width="7" style="10"/>
    <col min="520" max="520" width="6.375" style="10" customWidth="1"/>
    <col min="521" max="521" width="3" style="10" customWidth="1"/>
    <col min="522" max="768" width="7" style="10"/>
    <col min="769" max="769" width="13.375" style="10" customWidth="1"/>
    <col min="770" max="770" width="11" style="10" customWidth="1"/>
    <col min="771" max="771" width="16.125" style="10" customWidth="1"/>
    <col min="772" max="772" width="7" style="10"/>
    <col min="773" max="773" width="9.75" style="10" customWidth="1"/>
    <col min="774" max="775" width="7" style="10"/>
    <col min="776" max="776" width="6.375" style="10" customWidth="1"/>
    <col min="777" max="777" width="3" style="10" customWidth="1"/>
    <col min="778" max="1024" width="7" style="10"/>
    <col min="1025" max="1025" width="13.375" style="10" customWidth="1"/>
    <col min="1026" max="1026" width="11" style="10" customWidth="1"/>
    <col min="1027" max="1027" width="16.125" style="10" customWidth="1"/>
    <col min="1028" max="1028" width="7" style="10"/>
    <col min="1029" max="1029" width="9.75" style="10" customWidth="1"/>
    <col min="1030" max="1031" width="7" style="10"/>
    <col min="1032" max="1032" width="6.375" style="10" customWidth="1"/>
    <col min="1033" max="1033" width="3" style="10" customWidth="1"/>
    <col min="1034" max="1280" width="7" style="10"/>
    <col min="1281" max="1281" width="13.375" style="10" customWidth="1"/>
    <col min="1282" max="1282" width="11" style="10" customWidth="1"/>
    <col min="1283" max="1283" width="16.125" style="10" customWidth="1"/>
    <col min="1284" max="1284" width="7" style="10"/>
    <col min="1285" max="1285" width="9.75" style="10" customWidth="1"/>
    <col min="1286" max="1287" width="7" style="10"/>
    <col min="1288" max="1288" width="6.375" style="10" customWidth="1"/>
    <col min="1289" max="1289" width="3" style="10" customWidth="1"/>
    <col min="1290" max="1536" width="7" style="10"/>
    <col min="1537" max="1537" width="13.375" style="10" customWidth="1"/>
    <col min="1538" max="1538" width="11" style="10" customWidth="1"/>
    <col min="1539" max="1539" width="16.125" style="10" customWidth="1"/>
    <col min="1540" max="1540" width="7" style="10"/>
    <col min="1541" max="1541" width="9.75" style="10" customWidth="1"/>
    <col min="1542" max="1543" width="7" style="10"/>
    <col min="1544" max="1544" width="6.375" style="10" customWidth="1"/>
    <col min="1545" max="1545" width="3" style="10" customWidth="1"/>
    <col min="1546" max="1792" width="7" style="10"/>
    <col min="1793" max="1793" width="13.375" style="10" customWidth="1"/>
    <col min="1794" max="1794" width="11" style="10" customWidth="1"/>
    <col min="1795" max="1795" width="16.125" style="10" customWidth="1"/>
    <col min="1796" max="1796" width="7" style="10"/>
    <col min="1797" max="1797" width="9.75" style="10" customWidth="1"/>
    <col min="1798" max="1799" width="7" style="10"/>
    <col min="1800" max="1800" width="6.375" style="10" customWidth="1"/>
    <col min="1801" max="1801" width="3" style="10" customWidth="1"/>
    <col min="1802" max="2048" width="7" style="10"/>
    <col min="2049" max="2049" width="13.375" style="10" customWidth="1"/>
    <col min="2050" max="2050" width="11" style="10" customWidth="1"/>
    <col min="2051" max="2051" width="16.125" style="10" customWidth="1"/>
    <col min="2052" max="2052" width="7" style="10"/>
    <col min="2053" max="2053" width="9.75" style="10" customWidth="1"/>
    <col min="2054" max="2055" width="7" style="10"/>
    <col min="2056" max="2056" width="6.375" style="10" customWidth="1"/>
    <col min="2057" max="2057" width="3" style="10" customWidth="1"/>
    <col min="2058" max="2304" width="7" style="10"/>
    <col min="2305" max="2305" width="13.375" style="10" customWidth="1"/>
    <col min="2306" max="2306" width="11" style="10" customWidth="1"/>
    <col min="2307" max="2307" width="16.125" style="10" customWidth="1"/>
    <col min="2308" max="2308" width="7" style="10"/>
    <col min="2309" max="2309" width="9.75" style="10" customWidth="1"/>
    <col min="2310" max="2311" width="7" style="10"/>
    <col min="2312" max="2312" width="6.375" style="10" customWidth="1"/>
    <col min="2313" max="2313" width="3" style="10" customWidth="1"/>
    <col min="2314" max="2560" width="7" style="10"/>
    <col min="2561" max="2561" width="13.375" style="10" customWidth="1"/>
    <col min="2562" max="2562" width="11" style="10" customWidth="1"/>
    <col min="2563" max="2563" width="16.125" style="10" customWidth="1"/>
    <col min="2564" max="2564" width="7" style="10"/>
    <col min="2565" max="2565" width="9.75" style="10" customWidth="1"/>
    <col min="2566" max="2567" width="7" style="10"/>
    <col min="2568" max="2568" width="6.375" style="10" customWidth="1"/>
    <col min="2569" max="2569" width="3" style="10" customWidth="1"/>
    <col min="2570" max="2816" width="7" style="10"/>
    <col min="2817" max="2817" width="13.375" style="10" customWidth="1"/>
    <col min="2818" max="2818" width="11" style="10" customWidth="1"/>
    <col min="2819" max="2819" width="16.125" style="10" customWidth="1"/>
    <col min="2820" max="2820" width="7" style="10"/>
    <col min="2821" max="2821" width="9.75" style="10" customWidth="1"/>
    <col min="2822" max="2823" width="7" style="10"/>
    <col min="2824" max="2824" width="6.375" style="10" customWidth="1"/>
    <col min="2825" max="2825" width="3" style="10" customWidth="1"/>
    <col min="2826" max="3072" width="7" style="10"/>
    <col min="3073" max="3073" width="13.375" style="10" customWidth="1"/>
    <col min="3074" max="3074" width="11" style="10" customWidth="1"/>
    <col min="3075" max="3075" width="16.125" style="10" customWidth="1"/>
    <col min="3076" max="3076" width="7" style="10"/>
    <col min="3077" max="3077" width="9.75" style="10" customWidth="1"/>
    <col min="3078" max="3079" width="7" style="10"/>
    <col min="3080" max="3080" width="6.375" style="10" customWidth="1"/>
    <col min="3081" max="3081" width="3" style="10" customWidth="1"/>
    <col min="3082" max="3328" width="7" style="10"/>
    <col min="3329" max="3329" width="13.375" style="10" customWidth="1"/>
    <col min="3330" max="3330" width="11" style="10" customWidth="1"/>
    <col min="3331" max="3331" width="16.125" style="10" customWidth="1"/>
    <col min="3332" max="3332" width="7" style="10"/>
    <col min="3333" max="3333" width="9.75" style="10" customWidth="1"/>
    <col min="3334" max="3335" width="7" style="10"/>
    <col min="3336" max="3336" width="6.375" style="10" customWidth="1"/>
    <col min="3337" max="3337" width="3" style="10" customWidth="1"/>
    <col min="3338" max="3584" width="7" style="10"/>
    <col min="3585" max="3585" width="13.375" style="10" customWidth="1"/>
    <col min="3586" max="3586" width="11" style="10" customWidth="1"/>
    <col min="3587" max="3587" width="16.125" style="10" customWidth="1"/>
    <col min="3588" max="3588" width="7" style="10"/>
    <col min="3589" max="3589" width="9.75" style="10" customWidth="1"/>
    <col min="3590" max="3591" width="7" style="10"/>
    <col min="3592" max="3592" width="6.375" style="10" customWidth="1"/>
    <col min="3593" max="3593" width="3" style="10" customWidth="1"/>
    <col min="3594" max="3840" width="7" style="10"/>
    <col min="3841" max="3841" width="13.375" style="10" customWidth="1"/>
    <col min="3842" max="3842" width="11" style="10" customWidth="1"/>
    <col min="3843" max="3843" width="16.125" style="10" customWidth="1"/>
    <col min="3844" max="3844" width="7" style="10"/>
    <col min="3845" max="3845" width="9.75" style="10" customWidth="1"/>
    <col min="3846" max="3847" width="7" style="10"/>
    <col min="3848" max="3848" width="6.375" style="10" customWidth="1"/>
    <col min="3849" max="3849" width="3" style="10" customWidth="1"/>
    <col min="3850" max="4096" width="7" style="10"/>
    <col min="4097" max="4097" width="13.375" style="10" customWidth="1"/>
    <col min="4098" max="4098" width="11" style="10" customWidth="1"/>
    <col min="4099" max="4099" width="16.125" style="10" customWidth="1"/>
    <col min="4100" max="4100" width="7" style="10"/>
    <col min="4101" max="4101" width="9.75" style="10" customWidth="1"/>
    <col min="4102" max="4103" width="7" style="10"/>
    <col min="4104" max="4104" width="6.375" style="10" customWidth="1"/>
    <col min="4105" max="4105" width="3" style="10" customWidth="1"/>
    <col min="4106" max="4352" width="7" style="10"/>
    <col min="4353" max="4353" width="13.375" style="10" customWidth="1"/>
    <col min="4354" max="4354" width="11" style="10" customWidth="1"/>
    <col min="4355" max="4355" width="16.125" style="10" customWidth="1"/>
    <col min="4356" max="4356" width="7" style="10"/>
    <col min="4357" max="4357" width="9.75" style="10" customWidth="1"/>
    <col min="4358" max="4359" width="7" style="10"/>
    <col min="4360" max="4360" width="6.375" style="10" customWidth="1"/>
    <col min="4361" max="4361" width="3" style="10" customWidth="1"/>
    <col min="4362" max="4608" width="7" style="10"/>
    <col min="4609" max="4609" width="13.375" style="10" customWidth="1"/>
    <col min="4610" max="4610" width="11" style="10" customWidth="1"/>
    <col min="4611" max="4611" width="16.125" style="10" customWidth="1"/>
    <col min="4612" max="4612" width="7" style="10"/>
    <col min="4613" max="4613" width="9.75" style="10" customWidth="1"/>
    <col min="4614" max="4615" width="7" style="10"/>
    <col min="4616" max="4616" width="6.375" style="10" customWidth="1"/>
    <col min="4617" max="4617" width="3" style="10" customWidth="1"/>
    <col min="4618" max="4864" width="7" style="10"/>
    <col min="4865" max="4865" width="13.375" style="10" customWidth="1"/>
    <col min="4866" max="4866" width="11" style="10" customWidth="1"/>
    <col min="4867" max="4867" width="16.125" style="10" customWidth="1"/>
    <col min="4868" max="4868" width="7" style="10"/>
    <col min="4869" max="4869" width="9.75" style="10" customWidth="1"/>
    <col min="4870" max="4871" width="7" style="10"/>
    <col min="4872" max="4872" width="6.375" style="10" customWidth="1"/>
    <col min="4873" max="4873" width="3" style="10" customWidth="1"/>
    <col min="4874" max="5120" width="7" style="10"/>
    <col min="5121" max="5121" width="13.375" style="10" customWidth="1"/>
    <col min="5122" max="5122" width="11" style="10" customWidth="1"/>
    <col min="5123" max="5123" width="16.125" style="10" customWidth="1"/>
    <col min="5124" max="5124" width="7" style="10"/>
    <col min="5125" max="5125" width="9.75" style="10" customWidth="1"/>
    <col min="5126" max="5127" width="7" style="10"/>
    <col min="5128" max="5128" width="6.375" style="10" customWidth="1"/>
    <col min="5129" max="5129" width="3" style="10" customWidth="1"/>
    <col min="5130" max="5376" width="7" style="10"/>
    <col min="5377" max="5377" width="13.375" style="10" customWidth="1"/>
    <col min="5378" max="5378" width="11" style="10" customWidth="1"/>
    <col min="5379" max="5379" width="16.125" style="10" customWidth="1"/>
    <col min="5380" max="5380" width="7" style="10"/>
    <col min="5381" max="5381" width="9.75" style="10" customWidth="1"/>
    <col min="5382" max="5383" width="7" style="10"/>
    <col min="5384" max="5384" width="6.375" style="10" customWidth="1"/>
    <col min="5385" max="5385" width="3" style="10" customWidth="1"/>
    <col min="5386" max="5632" width="7" style="10"/>
    <col min="5633" max="5633" width="13.375" style="10" customWidth="1"/>
    <col min="5634" max="5634" width="11" style="10" customWidth="1"/>
    <col min="5635" max="5635" width="16.125" style="10" customWidth="1"/>
    <col min="5636" max="5636" width="7" style="10"/>
    <col min="5637" max="5637" width="9.75" style="10" customWidth="1"/>
    <col min="5638" max="5639" width="7" style="10"/>
    <col min="5640" max="5640" width="6.375" style="10" customWidth="1"/>
    <col min="5641" max="5641" width="3" style="10" customWidth="1"/>
    <col min="5642" max="5888" width="7" style="10"/>
    <col min="5889" max="5889" width="13.375" style="10" customWidth="1"/>
    <col min="5890" max="5890" width="11" style="10" customWidth="1"/>
    <col min="5891" max="5891" width="16.125" style="10" customWidth="1"/>
    <col min="5892" max="5892" width="7" style="10"/>
    <col min="5893" max="5893" width="9.75" style="10" customWidth="1"/>
    <col min="5894" max="5895" width="7" style="10"/>
    <col min="5896" max="5896" width="6.375" style="10" customWidth="1"/>
    <col min="5897" max="5897" width="3" style="10" customWidth="1"/>
    <col min="5898" max="6144" width="7" style="10"/>
    <col min="6145" max="6145" width="13.375" style="10" customWidth="1"/>
    <col min="6146" max="6146" width="11" style="10" customWidth="1"/>
    <col min="6147" max="6147" width="16.125" style="10" customWidth="1"/>
    <col min="6148" max="6148" width="7" style="10"/>
    <col min="6149" max="6149" width="9.75" style="10" customWidth="1"/>
    <col min="6150" max="6151" width="7" style="10"/>
    <col min="6152" max="6152" width="6.375" style="10" customWidth="1"/>
    <col min="6153" max="6153" width="3" style="10" customWidth="1"/>
    <col min="6154" max="6400" width="7" style="10"/>
    <col min="6401" max="6401" width="13.375" style="10" customWidth="1"/>
    <col min="6402" max="6402" width="11" style="10" customWidth="1"/>
    <col min="6403" max="6403" width="16.125" style="10" customWidth="1"/>
    <col min="6404" max="6404" width="7" style="10"/>
    <col min="6405" max="6405" width="9.75" style="10" customWidth="1"/>
    <col min="6406" max="6407" width="7" style="10"/>
    <col min="6408" max="6408" width="6.375" style="10" customWidth="1"/>
    <col min="6409" max="6409" width="3" style="10" customWidth="1"/>
    <col min="6410" max="6656" width="7" style="10"/>
    <col min="6657" max="6657" width="13.375" style="10" customWidth="1"/>
    <col min="6658" max="6658" width="11" style="10" customWidth="1"/>
    <col min="6659" max="6659" width="16.125" style="10" customWidth="1"/>
    <col min="6660" max="6660" width="7" style="10"/>
    <col min="6661" max="6661" width="9.75" style="10" customWidth="1"/>
    <col min="6662" max="6663" width="7" style="10"/>
    <col min="6664" max="6664" width="6.375" style="10" customWidth="1"/>
    <col min="6665" max="6665" width="3" style="10" customWidth="1"/>
    <col min="6666" max="6912" width="7" style="10"/>
    <col min="6913" max="6913" width="13.375" style="10" customWidth="1"/>
    <col min="6914" max="6914" width="11" style="10" customWidth="1"/>
    <col min="6915" max="6915" width="16.125" style="10" customWidth="1"/>
    <col min="6916" max="6916" width="7" style="10"/>
    <col min="6917" max="6917" width="9.75" style="10" customWidth="1"/>
    <col min="6918" max="6919" width="7" style="10"/>
    <col min="6920" max="6920" width="6.375" style="10" customWidth="1"/>
    <col min="6921" max="6921" width="3" style="10" customWidth="1"/>
    <col min="6922" max="7168" width="7" style="10"/>
    <col min="7169" max="7169" width="13.375" style="10" customWidth="1"/>
    <col min="7170" max="7170" width="11" style="10" customWidth="1"/>
    <col min="7171" max="7171" width="16.125" style="10" customWidth="1"/>
    <col min="7172" max="7172" width="7" style="10"/>
    <col min="7173" max="7173" width="9.75" style="10" customWidth="1"/>
    <col min="7174" max="7175" width="7" style="10"/>
    <col min="7176" max="7176" width="6.375" style="10" customWidth="1"/>
    <col min="7177" max="7177" width="3" style="10" customWidth="1"/>
    <col min="7178" max="7424" width="7" style="10"/>
    <col min="7425" max="7425" width="13.375" style="10" customWidth="1"/>
    <col min="7426" max="7426" width="11" style="10" customWidth="1"/>
    <col min="7427" max="7427" width="16.125" style="10" customWidth="1"/>
    <col min="7428" max="7428" width="7" style="10"/>
    <col min="7429" max="7429" width="9.75" style="10" customWidth="1"/>
    <col min="7430" max="7431" width="7" style="10"/>
    <col min="7432" max="7432" width="6.375" style="10" customWidth="1"/>
    <col min="7433" max="7433" width="3" style="10" customWidth="1"/>
    <col min="7434" max="7680" width="7" style="10"/>
    <col min="7681" max="7681" width="13.375" style="10" customWidth="1"/>
    <col min="7682" max="7682" width="11" style="10" customWidth="1"/>
    <col min="7683" max="7683" width="16.125" style="10" customWidth="1"/>
    <col min="7684" max="7684" width="7" style="10"/>
    <col min="7685" max="7685" width="9.75" style="10" customWidth="1"/>
    <col min="7686" max="7687" width="7" style="10"/>
    <col min="7688" max="7688" width="6.375" style="10" customWidth="1"/>
    <col min="7689" max="7689" width="3" style="10" customWidth="1"/>
    <col min="7690" max="7936" width="7" style="10"/>
    <col min="7937" max="7937" width="13.375" style="10" customWidth="1"/>
    <col min="7938" max="7938" width="11" style="10" customWidth="1"/>
    <col min="7939" max="7939" width="16.125" style="10" customWidth="1"/>
    <col min="7940" max="7940" width="7" style="10"/>
    <col min="7941" max="7941" width="9.75" style="10" customWidth="1"/>
    <col min="7942" max="7943" width="7" style="10"/>
    <col min="7944" max="7944" width="6.375" style="10" customWidth="1"/>
    <col min="7945" max="7945" width="3" style="10" customWidth="1"/>
    <col min="7946" max="8192" width="7" style="10"/>
    <col min="8193" max="8193" width="13.375" style="10" customWidth="1"/>
    <col min="8194" max="8194" width="11" style="10" customWidth="1"/>
    <col min="8195" max="8195" width="16.125" style="10" customWidth="1"/>
    <col min="8196" max="8196" width="7" style="10"/>
    <col min="8197" max="8197" width="9.75" style="10" customWidth="1"/>
    <col min="8198" max="8199" width="7" style="10"/>
    <col min="8200" max="8200" width="6.375" style="10" customWidth="1"/>
    <col min="8201" max="8201" width="3" style="10" customWidth="1"/>
    <col min="8202" max="8448" width="7" style="10"/>
    <col min="8449" max="8449" width="13.375" style="10" customWidth="1"/>
    <col min="8450" max="8450" width="11" style="10" customWidth="1"/>
    <col min="8451" max="8451" width="16.125" style="10" customWidth="1"/>
    <col min="8452" max="8452" width="7" style="10"/>
    <col min="8453" max="8453" width="9.75" style="10" customWidth="1"/>
    <col min="8454" max="8455" width="7" style="10"/>
    <col min="8456" max="8456" width="6.375" style="10" customWidth="1"/>
    <col min="8457" max="8457" width="3" style="10" customWidth="1"/>
    <col min="8458" max="8704" width="7" style="10"/>
    <col min="8705" max="8705" width="13.375" style="10" customWidth="1"/>
    <col min="8706" max="8706" width="11" style="10" customWidth="1"/>
    <col min="8707" max="8707" width="16.125" style="10" customWidth="1"/>
    <col min="8708" max="8708" width="7" style="10"/>
    <col min="8709" max="8709" width="9.75" style="10" customWidth="1"/>
    <col min="8710" max="8711" width="7" style="10"/>
    <col min="8712" max="8712" width="6.375" style="10" customWidth="1"/>
    <col min="8713" max="8713" width="3" style="10" customWidth="1"/>
    <col min="8714" max="8960" width="7" style="10"/>
    <col min="8961" max="8961" width="13.375" style="10" customWidth="1"/>
    <col min="8962" max="8962" width="11" style="10" customWidth="1"/>
    <col min="8963" max="8963" width="16.125" style="10" customWidth="1"/>
    <col min="8964" max="8964" width="7" style="10"/>
    <col min="8965" max="8965" width="9.75" style="10" customWidth="1"/>
    <col min="8966" max="8967" width="7" style="10"/>
    <col min="8968" max="8968" width="6.375" style="10" customWidth="1"/>
    <col min="8969" max="8969" width="3" style="10" customWidth="1"/>
    <col min="8970" max="9216" width="7" style="10"/>
    <col min="9217" max="9217" width="13.375" style="10" customWidth="1"/>
    <col min="9218" max="9218" width="11" style="10" customWidth="1"/>
    <col min="9219" max="9219" width="16.125" style="10" customWidth="1"/>
    <col min="9220" max="9220" width="7" style="10"/>
    <col min="9221" max="9221" width="9.75" style="10" customWidth="1"/>
    <col min="9222" max="9223" width="7" style="10"/>
    <col min="9224" max="9224" width="6.375" style="10" customWidth="1"/>
    <col min="9225" max="9225" width="3" style="10" customWidth="1"/>
    <col min="9226" max="9472" width="7" style="10"/>
    <col min="9473" max="9473" width="13.375" style="10" customWidth="1"/>
    <col min="9474" max="9474" width="11" style="10" customWidth="1"/>
    <col min="9475" max="9475" width="16.125" style="10" customWidth="1"/>
    <col min="9476" max="9476" width="7" style="10"/>
    <col min="9477" max="9477" width="9.75" style="10" customWidth="1"/>
    <col min="9478" max="9479" width="7" style="10"/>
    <col min="9480" max="9480" width="6.375" style="10" customWidth="1"/>
    <col min="9481" max="9481" width="3" style="10" customWidth="1"/>
    <col min="9482" max="9728" width="7" style="10"/>
    <col min="9729" max="9729" width="13.375" style="10" customWidth="1"/>
    <col min="9730" max="9730" width="11" style="10" customWidth="1"/>
    <col min="9731" max="9731" width="16.125" style="10" customWidth="1"/>
    <col min="9732" max="9732" width="7" style="10"/>
    <col min="9733" max="9733" width="9.75" style="10" customWidth="1"/>
    <col min="9734" max="9735" width="7" style="10"/>
    <col min="9736" max="9736" width="6.375" style="10" customWidth="1"/>
    <col min="9737" max="9737" width="3" style="10" customWidth="1"/>
    <col min="9738" max="9984" width="7" style="10"/>
    <col min="9985" max="9985" width="13.375" style="10" customWidth="1"/>
    <col min="9986" max="9986" width="11" style="10" customWidth="1"/>
    <col min="9987" max="9987" width="16.125" style="10" customWidth="1"/>
    <col min="9988" max="9988" width="7" style="10"/>
    <col min="9989" max="9989" width="9.75" style="10" customWidth="1"/>
    <col min="9990" max="9991" width="7" style="10"/>
    <col min="9992" max="9992" width="6.375" style="10" customWidth="1"/>
    <col min="9993" max="9993" width="3" style="10" customWidth="1"/>
    <col min="9994" max="10240" width="7" style="10"/>
    <col min="10241" max="10241" width="13.375" style="10" customWidth="1"/>
    <col min="10242" max="10242" width="11" style="10" customWidth="1"/>
    <col min="10243" max="10243" width="16.125" style="10" customWidth="1"/>
    <col min="10244" max="10244" width="7" style="10"/>
    <col min="10245" max="10245" width="9.75" style="10" customWidth="1"/>
    <col min="10246" max="10247" width="7" style="10"/>
    <col min="10248" max="10248" width="6.375" style="10" customWidth="1"/>
    <col min="10249" max="10249" width="3" style="10" customWidth="1"/>
    <col min="10250" max="10496" width="7" style="10"/>
    <col min="10497" max="10497" width="13.375" style="10" customWidth="1"/>
    <col min="10498" max="10498" width="11" style="10" customWidth="1"/>
    <col min="10499" max="10499" width="16.125" style="10" customWidth="1"/>
    <col min="10500" max="10500" width="7" style="10"/>
    <col min="10501" max="10501" width="9.75" style="10" customWidth="1"/>
    <col min="10502" max="10503" width="7" style="10"/>
    <col min="10504" max="10504" width="6.375" style="10" customWidth="1"/>
    <col min="10505" max="10505" width="3" style="10" customWidth="1"/>
    <col min="10506" max="10752" width="7" style="10"/>
    <col min="10753" max="10753" width="13.375" style="10" customWidth="1"/>
    <col min="10754" max="10754" width="11" style="10" customWidth="1"/>
    <col min="10755" max="10755" width="16.125" style="10" customWidth="1"/>
    <col min="10756" max="10756" width="7" style="10"/>
    <col min="10757" max="10757" width="9.75" style="10" customWidth="1"/>
    <col min="10758" max="10759" width="7" style="10"/>
    <col min="10760" max="10760" width="6.375" style="10" customWidth="1"/>
    <col min="10761" max="10761" width="3" style="10" customWidth="1"/>
    <col min="10762" max="11008" width="7" style="10"/>
    <col min="11009" max="11009" width="13.375" style="10" customWidth="1"/>
    <col min="11010" max="11010" width="11" style="10" customWidth="1"/>
    <col min="11011" max="11011" width="16.125" style="10" customWidth="1"/>
    <col min="11012" max="11012" width="7" style="10"/>
    <col min="11013" max="11013" width="9.75" style="10" customWidth="1"/>
    <col min="11014" max="11015" width="7" style="10"/>
    <col min="11016" max="11016" width="6.375" style="10" customWidth="1"/>
    <col min="11017" max="11017" width="3" style="10" customWidth="1"/>
    <col min="11018" max="11264" width="7" style="10"/>
    <col min="11265" max="11265" width="13.375" style="10" customWidth="1"/>
    <col min="11266" max="11266" width="11" style="10" customWidth="1"/>
    <col min="11267" max="11267" width="16.125" style="10" customWidth="1"/>
    <col min="11268" max="11268" width="7" style="10"/>
    <col min="11269" max="11269" width="9.75" style="10" customWidth="1"/>
    <col min="11270" max="11271" width="7" style="10"/>
    <col min="11272" max="11272" width="6.375" style="10" customWidth="1"/>
    <col min="11273" max="11273" width="3" style="10" customWidth="1"/>
    <col min="11274" max="11520" width="7" style="10"/>
    <col min="11521" max="11521" width="13.375" style="10" customWidth="1"/>
    <col min="11522" max="11522" width="11" style="10" customWidth="1"/>
    <col min="11523" max="11523" width="16.125" style="10" customWidth="1"/>
    <col min="11524" max="11524" width="7" style="10"/>
    <col min="11525" max="11525" width="9.75" style="10" customWidth="1"/>
    <col min="11526" max="11527" width="7" style="10"/>
    <col min="11528" max="11528" width="6.375" style="10" customWidth="1"/>
    <col min="11529" max="11529" width="3" style="10" customWidth="1"/>
    <col min="11530" max="11776" width="7" style="10"/>
    <col min="11777" max="11777" width="13.375" style="10" customWidth="1"/>
    <col min="11778" max="11778" width="11" style="10" customWidth="1"/>
    <col min="11779" max="11779" width="16.125" style="10" customWidth="1"/>
    <col min="11780" max="11780" width="7" style="10"/>
    <col min="11781" max="11781" width="9.75" style="10" customWidth="1"/>
    <col min="11782" max="11783" width="7" style="10"/>
    <col min="11784" max="11784" width="6.375" style="10" customWidth="1"/>
    <col min="11785" max="11785" width="3" style="10" customWidth="1"/>
    <col min="11786" max="12032" width="7" style="10"/>
    <col min="12033" max="12033" width="13.375" style="10" customWidth="1"/>
    <col min="12034" max="12034" width="11" style="10" customWidth="1"/>
    <col min="12035" max="12035" width="16.125" style="10" customWidth="1"/>
    <col min="12036" max="12036" width="7" style="10"/>
    <col min="12037" max="12037" width="9.75" style="10" customWidth="1"/>
    <col min="12038" max="12039" width="7" style="10"/>
    <col min="12040" max="12040" width="6.375" style="10" customWidth="1"/>
    <col min="12041" max="12041" width="3" style="10" customWidth="1"/>
    <col min="12042" max="12288" width="7" style="10"/>
    <col min="12289" max="12289" width="13.375" style="10" customWidth="1"/>
    <col min="12290" max="12290" width="11" style="10" customWidth="1"/>
    <col min="12291" max="12291" width="16.125" style="10" customWidth="1"/>
    <col min="12292" max="12292" width="7" style="10"/>
    <col min="12293" max="12293" width="9.75" style="10" customWidth="1"/>
    <col min="12294" max="12295" width="7" style="10"/>
    <col min="12296" max="12296" width="6.375" style="10" customWidth="1"/>
    <col min="12297" max="12297" width="3" style="10" customWidth="1"/>
    <col min="12298" max="12544" width="7" style="10"/>
    <col min="12545" max="12545" width="13.375" style="10" customWidth="1"/>
    <col min="12546" max="12546" width="11" style="10" customWidth="1"/>
    <col min="12547" max="12547" width="16.125" style="10" customWidth="1"/>
    <col min="12548" max="12548" width="7" style="10"/>
    <col min="12549" max="12549" width="9.75" style="10" customWidth="1"/>
    <col min="12550" max="12551" width="7" style="10"/>
    <col min="12552" max="12552" width="6.375" style="10" customWidth="1"/>
    <col min="12553" max="12553" width="3" style="10" customWidth="1"/>
    <col min="12554" max="12800" width="7" style="10"/>
    <col min="12801" max="12801" width="13.375" style="10" customWidth="1"/>
    <col min="12802" max="12802" width="11" style="10" customWidth="1"/>
    <col min="12803" max="12803" width="16.125" style="10" customWidth="1"/>
    <col min="12804" max="12804" width="7" style="10"/>
    <col min="12805" max="12805" width="9.75" style="10" customWidth="1"/>
    <col min="12806" max="12807" width="7" style="10"/>
    <col min="12808" max="12808" width="6.375" style="10" customWidth="1"/>
    <col min="12809" max="12809" width="3" style="10" customWidth="1"/>
    <col min="12810" max="13056" width="7" style="10"/>
    <col min="13057" max="13057" width="13.375" style="10" customWidth="1"/>
    <col min="13058" max="13058" width="11" style="10" customWidth="1"/>
    <col min="13059" max="13059" width="16.125" style="10" customWidth="1"/>
    <col min="13060" max="13060" width="7" style="10"/>
    <col min="13061" max="13061" width="9.75" style="10" customWidth="1"/>
    <col min="13062" max="13063" width="7" style="10"/>
    <col min="13064" max="13064" width="6.375" style="10" customWidth="1"/>
    <col min="13065" max="13065" width="3" style="10" customWidth="1"/>
    <col min="13066" max="13312" width="7" style="10"/>
    <col min="13313" max="13313" width="13.375" style="10" customWidth="1"/>
    <col min="13314" max="13314" width="11" style="10" customWidth="1"/>
    <col min="13315" max="13315" width="16.125" style="10" customWidth="1"/>
    <col min="13316" max="13316" width="7" style="10"/>
    <col min="13317" max="13317" width="9.75" style="10" customWidth="1"/>
    <col min="13318" max="13319" width="7" style="10"/>
    <col min="13320" max="13320" width="6.375" style="10" customWidth="1"/>
    <col min="13321" max="13321" width="3" style="10" customWidth="1"/>
    <col min="13322" max="13568" width="7" style="10"/>
    <col min="13569" max="13569" width="13.375" style="10" customWidth="1"/>
    <col min="13570" max="13570" width="11" style="10" customWidth="1"/>
    <col min="13571" max="13571" width="16.125" style="10" customWidth="1"/>
    <col min="13572" max="13572" width="7" style="10"/>
    <col min="13573" max="13573" width="9.75" style="10" customWidth="1"/>
    <col min="13574" max="13575" width="7" style="10"/>
    <col min="13576" max="13576" width="6.375" style="10" customWidth="1"/>
    <col min="13577" max="13577" width="3" style="10" customWidth="1"/>
    <col min="13578" max="13824" width="7" style="10"/>
    <col min="13825" max="13825" width="13.375" style="10" customWidth="1"/>
    <col min="13826" max="13826" width="11" style="10" customWidth="1"/>
    <col min="13827" max="13827" width="16.125" style="10" customWidth="1"/>
    <col min="13828" max="13828" width="7" style="10"/>
    <col min="13829" max="13829" width="9.75" style="10" customWidth="1"/>
    <col min="13830" max="13831" width="7" style="10"/>
    <col min="13832" max="13832" width="6.375" style="10" customWidth="1"/>
    <col min="13833" max="13833" width="3" style="10" customWidth="1"/>
    <col min="13834" max="14080" width="7" style="10"/>
    <col min="14081" max="14081" width="13.375" style="10" customWidth="1"/>
    <col min="14082" max="14082" width="11" style="10" customWidth="1"/>
    <col min="14083" max="14083" width="16.125" style="10" customWidth="1"/>
    <col min="14084" max="14084" width="7" style="10"/>
    <col min="14085" max="14085" width="9.75" style="10" customWidth="1"/>
    <col min="14086" max="14087" width="7" style="10"/>
    <col min="14088" max="14088" width="6.375" style="10" customWidth="1"/>
    <col min="14089" max="14089" width="3" style="10" customWidth="1"/>
    <col min="14090" max="14336" width="7" style="10"/>
    <col min="14337" max="14337" width="13.375" style="10" customWidth="1"/>
    <col min="14338" max="14338" width="11" style="10" customWidth="1"/>
    <col min="14339" max="14339" width="16.125" style="10" customWidth="1"/>
    <col min="14340" max="14340" width="7" style="10"/>
    <col min="14341" max="14341" width="9.75" style="10" customWidth="1"/>
    <col min="14342" max="14343" width="7" style="10"/>
    <col min="14344" max="14344" width="6.375" style="10" customWidth="1"/>
    <col min="14345" max="14345" width="3" style="10" customWidth="1"/>
    <col min="14346" max="14592" width="7" style="10"/>
    <col min="14593" max="14593" width="13.375" style="10" customWidth="1"/>
    <col min="14594" max="14594" width="11" style="10" customWidth="1"/>
    <col min="14595" max="14595" width="16.125" style="10" customWidth="1"/>
    <col min="14596" max="14596" width="7" style="10"/>
    <col min="14597" max="14597" width="9.75" style="10" customWidth="1"/>
    <col min="14598" max="14599" width="7" style="10"/>
    <col min="14600" max="14600" width="6.375" style="10" customWidth="1"/>
    <col min="14601" max="14601" width="3" style="10" customWidth="1"/>
    <col min="14602" max="14848" width="7" style="10"/>
    <col min="14849" max="14849" width="13.375" style="10" customWidth="1"/>
    <col min="14850" max="14850" width="11" style="10" customWidth="1"/>
    <col min="14851" max="14851" width="16.125" style="10" customWidth="1"/>
    <col min="14852" max="14852" width="7" style="10"/>
    <col min="14853" max="14853" width="9.75" style="10" customWidth="1"/>
    <col min="14854" max="14855" width="7" style="10"/>
    <col min="14856" max="14856" width="6.375" style="10" customWidth="1"/>
    <col min="14857" max="14857" width="3" style="10" customWidth="1"/>
    <col min="14858" max="15104" width="7" style="10"/>
    <col min="15105" max="15105" width="13.375" style="10" customWidth="1"/>
    <col min="15106" max="15106" width="11" style="10" customWidth="1"/>
    <col min="15107" max="15107" width="16.125" style="10" customWidth="1"/>
    <col min="15108" max="15108" width="7" style="10"/>
    <col min="15109" max="15109" width="9.75" style="10" customWidth="1"/>
    <col min="15110" max="15111" width="7" style="10"/>
    <col min="15112" max="15112" width="6.375" style="10" customWidth="1"/>
    <col min="15113" max="15113" width="3" style="10" customWidth="1"/>
    <col min="15114" max="15360" width="7" style="10"/>
    <col min="15361" max="15361" width="13.375" style="10" customWidth="1"/>
    <col min="15362" max="15362" width="11" style="10" customWidth="1"/>
    <col min="15363" max="15363" width="16.125" style="10" customWidth="1"/>
    <col min="15364" max="15364" width="7" style="10"/>
    <col min="15365" max="15365" width="9.75" style="10" customWidth="1"/>
    <col min="15366" max="15367" width="7" style="10"/>
    <col min="15368" max="15368" width="6.375" style="10" customWidth="1"/>
    <col min="15369" max="15369" width="3" style="10" customWidth="1"/>
    <col min="15370" max="15616" width="7" style="10"/>
    <col min="15617" max="15617" width="13.375" style="10" customWidth="1"/>
    <col min="15618" max="15618" width="11" style="10" customWidth="1"/>
    <col min="15619" max="15619" width="16.125" style="10" customWidth="1"/>
    <col min="15620" max="15620" width="7" style="10"/>
    <col min="15621" max="15621" width="9.75" style="10" customWidth="1"/>
    <col min="15622" max="15623" width="7" style="10"/>
    <col min="15624" max="15624" width="6.375" style="10" customWidth="1"/>
    <col min="15625" max="15625" width="3" style="10" customWidth="1"/>
    <col min="15626" max="15872" width="7" style="10"/>
    <col min="15873" max="15873" width="13.375" style="10" customWidth="1"/>
    <col min="15874" max="15874" width="11" style="10" customWidth="1"/>
    <col min="15875" max="15875" width="16.125" style="10" customWidth="1"/>
    <col min="15876" max="15876" width="7" style="10"/>
    <col min="15877" max="15877" width="9.75" style="10" customWidth="1"/>
    <col min="15878" max="15879" width="7" style="10"/>
    <col min="15880" max="15880" width="6.375" style="10" customWidth="1"/>
    <col min="15881" max="15881" width="3" style="10" customWidth="1"/>
    <col min="15882" max="16128" width="7" style="10"/>
    <col min="16129" max="16129" width="13.375" style="10" customWidth="1"/>
    <col min="16130" max="16130" width="11" style="10" customWidth="1"/>
    <col min="16131" max="16131" width="16.125" style="10" customWidth="1"/>
    <col min="16132" max="16132" width="7" style="10"/>
    <col min="16133" max="16133" width="9.75" style="10" customWidth="1"/>
    <col min="16134" max="16135" width="7" style="10"/>
    <col min="16136" max="16136" width="6.375" style="10" customWidth="1"/>
    <col min="16137" max="16137" width="3" style="10" customWidth="1"/>
    <col min="16138" max="16384" width="7" style="10"/>
  </cols>
  <sheetData>
    <row r="1" spans="1:9" ht="18.75" customHeight="1">
      <c r="A1" s="154" t="s">
        <v>435</v>
      </c>
      <c r="B1" s="154"/>
      <c r="C1" s="154"/>
      <c r="D1" s="154"/>
      <c r="E1" s="154"/>
      <c r="F1" s="154"/>
      <c r="G1" s="154"/>
      <c r="H1" s="154"/>
      <c r="I1" s="154"/>
    </row>
    <row r="2" spans="1:9" ht="36" customHeight="1">
      <c r="A2" s="107" t="s">
        <v>288</v>
      </c>
      <c r="B2" s="107"/>
      <c r="C2" s="107"/>
      <c r="D2" s="107"/>
      <c r="E2" s="107"/>
      <c r="F2" s="107"/>
      <c r="G2" s="107"/>
      <c r="H2" s="107"/>
      <c r="I2" s="107"/>
    </row>
    <row r="3" spans="1:9" ht="36" customHeight="1">
      <c r="A3" s="83" t="s">
        <v>289</v>
      </c>
      <c r="B3" s="83"/>
      <c r="C3" s="83"/>
      <c r="D3" s="83"/>
      <c r="E3" s="83"/>
      <c r="F3" s="83"/>
      <c r="G3" s="83"/>
      <c r="H3" s="83"/>
      <c r="I3" s="83"/>
    </row>
    <row r="4" spans="1:9" ht="36" customHeight="1">
      <c r="A4" s="11" t="s">
        <v>290</v>
      </c>
      <c r="B4" s="84" t="s">
        <v>346</v>
      </c>
      <c r="C4" s="84"/>
      <c r="D4" s="84"/>
      <c r="E4" s="84"/>
      <c r="F4" s="84"/>
      <c r="G4" s="84"/>
      <c r="H4" s="84"/>
      <c r="I4" s="84"/>
    </row>
    <row r="5" spans="1:9" ht="36" customHeight="1">
      <c r="A5" s="12" t="s">
        <v>291</v>
      </c>
      <c r="B5" s="84" t="s">
        <v>66</v>
      </c>
      <c r="C5" s="84"/>
      <c r="D5" s="84"/>
      <c r="E5" s="84"/>
      <c r="F5" s="84"/>
      <c r="G5" s="84"/>
      <c r="H5" s="84"/>
      <c r="I5" s="84"/>
    </row>
    <row r="6" spans="1:9" ht="36" customHeight="1">
      <c r="A6" s="102" t="s">
        <v>292</v>
      </c>
      <c r="B6" s="85" t="s">
        <v>293</v>
      </c>
      <c r="C6" s="85"/>
      <c r="D6" s="85"/>
      <c r="E6" s="87">
        <v>240</v>
      </c>
      <c r="F6" s="87"/>
      <c r="G6" s="87"/>
      <c r="H6" s="87"/>
      <c r="I6" s="87"/>
    </row>
    <row r="7" spans="1:9" ht="36" customHeight="1">
      <c r="A7" s="103"/>
      <c r="B7" s="85" t="s">
        <v>294</v>
      </c>
      <c r="C7" s="85"/>
      <c r="D7" s="85"/>
      <c r="E7" s="87">
        <v>240</v>
      </c>
      <c r="F7" s="87"/>
      <c r="G7" s="87"/>
      <c r="H7" s="87"/>
      <c r="I7" s="87"/>
    </row>
    <row r="8" spans="1:9" ht="36" customHeight="1">
      <c r="A8" s="103"/>
      <c r="B8" s="85" t="s">
        <v>295</v>
      </c>
      <c r="C8" s="85"/>
      <c r="D8" s="85"/>
      <c r="E8" s="87"/>
      <c r="F8" s="87"/>
      <c r="G8" s="87"/>
      <c r="H8" s="87"/>
      <c r="I8" s="87"/>
    </row>
    <row r="9" spans="1:9" ht="36" customHeight="1">
      <c r="A9" s="14" t="s">
        <v>296</v>
      </c>
      <c r="B9" s="88" t="s">
        <v>347</v>
      </c>
      <c r="C9" s="88"/>
      <c r="D9" s="88"/>
      <c r="E9" s="88"/>
      <c r="F9" s="88"/>
      <c r="G9" s="88"/>
      <c r="H9" s="88"/>
      <c r="I9" s="88"/>
    </row>
    <row r="10" spans="1:9" s="9" customFormat="1" ht="36" customHeight="1">
      <c r="A10" s="103" t="s">
        <v>298</v>
      </c>
      <c r="B10" s="16" t="s">
        <v>299</v>
      </c>
      <c r="C10" s="16" t="s">
        <v>300</v>
      </c>
      <c r="D10" s="89" t="s">
        <v>301</v>
      </c>
      <c r="E10" s="89"/>
      <c r="F10" s="89" t="s">
        <v>302</v>
      </c>
      <c r="G10" s="89"/>
      <c r="H10" s="89"/>
      <c r="I10" s="89"/>
    </row>
    <row r="11" spans="1:9" s="9" customFormat="1" ht="36" customHeight="1">
      <c r="A11" s="103"/>
      <c r="B11" s="103" t="s">
        <v>303</v>
      </c>
      <c r="C11" s="18" t="s">
        <v>304</v>
      </c>
      <c r="D11" s="90" t="s">
        <v>338</v>
      </c>
      <c r="E11" s="91"/>
      <c r="F11" s="90" t="s">
        <v>348</v>
      </c>
      <c r="G11" s="92"/>
      <c r="H11" s="92"/>
      <c r="I11" s="91"/>
    </row>
    <row r="12" spans="1:9" s="9" customFormat="1" ht="36" customHeight="1">
      <c r="A12" s="103"/>
      <c r="B12" s="103"/>
      <c r="C12" s="20" t="s">
        <v>307</v>
      </c>
      <c r="D12" s="93" t="s">
        <v>310</v>
      </c>
      <c r="E12" s="94"/>
      <c r="F12" s="93" t="s">
        <v>309</v>
      </c>
      <c r="G12" s="95"/>
      <c r="H12" s="95"/>
      <c r="I12" s="94"/>
    </row>
    <row r="13" spans="1:9" s="9" customFormat="1" ht="36" customHeight="1">
      <c r="A13" s="103"/>
      <c r="B13" s="103"/>
      <c r="C13" s="19" t="s">
        <v>311</v>
      </c>
      <c r="D13" s="93" t="s">
        <v>340</v>
      </c>
      <c r="E13" s="94"/>
      <c r="F13" s="93" t="s">
        <v>341</v>
      </c>
      <c r="G13" s="95"/>
      <c r="H13" s="95"/>
      <c r="I13" s="94"/>
    </row>
    <row r="14" spans="1:9" s="9" customFormat="1" ht="36" customHeight="1">
      <c r="A14" s="103"/>
      <c r="B14" s="103" t="s">
        <v>313</v>
      </c>
      <c r="C14" s="18" t="s">
        <v>314</v>
      </c>
      <c r="D14" s="93" t="s">
        <v>315</v>
      </c>
      <c r="E14" s="94"/>
      <c r="F14" s="93" t="s">
        <v>349</v>
      </c>
      <c r="G14" s="95"/>
      <c r="H14" s="95"/>
      <c r="I14" s="94"/>
    </row>
    <row r="15" spans="1:9" s="9" customFormat="1" ht="36" customHeight="1">
      <c r="A15" s="103"/>
      <c r="B15" s="13" t="s">
        <v>317</v>
      </c>
      <c r="C15" s="20" t="s">
        <v>320</v>
      </c>
      <c r="D15" s="93" t="s">
        <v>343</v>
      </c>
      <c r="E15" s="94"/>
      <c r="F15" s="96" t="s">
        <v>344</v>
      </c>
      <c r="G15" s="96"/>
      <c r="H15" s="96"/>
      <c r="I15" s="96"/>
    </row>
    <row r="16" spans="1:9" s="9" customFormat="1" ht="36" customHeight="1">
      <c r="A16" s="103"/>
      <c r="B16" s="19" t="s">
        <v>323</v>
      </c>
      <c r="C16" s="22" t="s">
        <v>324</v>
      </c>
      <c r="D16" s="111" t="s">
        <v>325</v>
      </c>
      <c r="E16" s="111"/>
      <c r="F16" s="111" t="s">
        <v>345</v>
      </c>
      <c r="G16" s="111"/>
      <c r="H16" s="111"/>
      <c r="I16" s="112"/>
    </row>
  </sheetData>
  <mergeCells count="29">
    <mergeCell ref="A2:I2"/>
    <mergeCell ref="A1:I1"/>
    <mergeCell ref="D16:E16"/>
    <mergeCell ref="F16:I16"/>
    <mergeCell ref="A6:A8"/>
    <mergeCell ref="A10:A16"/>
    <mergeCell ref="B11:B14"/>
    <mergeCell ref="D13:E13"/>
    <mergeCell ref="F13:I13"/>
    <mergeCell ref="D14:E14"/>
    <mergeCell ref="F14:I14"/>
    <mergeCell ref="D15:E15"/>
    <mergeCell ref="F15:I15"/>
    <mergeCell ref="D10:E10"/>
    <mergeCell ref="F10:I10"/>
    <mergeCell ref="D11:E11"/>
    <mergeCell ref="F11:I11"/>
    <mergeCell ref="D12:E12"/>
    <mergeCell ref="F12:I12"/>
    <mergeCell ref="B7:D7"/>
    <mergeCell ref="E7:I7"/>
    <mergeCell ref="B8:D8"/>
    <mergeCell ref="E8:I8"/>
    <mergeCell ref="B9:I9"/>
    <mergeCell ref="A3:I3"/>
    <mergeCell ref="B4:I4"/>
    <mergeCell ref="B5:I5"/>
    <mergeCell ref="B6:D6"/>
    <mergeCell ref="E6:I6"/>
  </mergeCells>
  <phoneticPr fontId="2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I1"/>
    </sheetView>
  </sheetViews>
  <sheetFormatPr defaultColWidth="7" defaultRowHeight="60" customHeight="1"/>
  <cols>
    <col min="1" max="1" width="13.5" style="10" customWidth="1"/>
    <col min="2" max="2" width="11.25" style="10" customWidth="1"/>
    <col min="3" max="3" width="16" style="10" customWidth="1"/>
    <col min="4" max="4" width="9.625" style="10" customWidth="1"/>
    <col min="5" max="7" width="7" style="10"/>
    <col min="8" max="8" width="2.125" style="10" customWidth="1"/>
    <col min="9" max="256" width="7" style="10"/>
    <col min="257" max="257" width="13.5" style="10" customWidth="1"/>
    <col min="258" max="258" width="11.25" style="10" customWidth="1"/>
    <col min="259" max="259" width="16" style="10" customWidth="1"/>
    <col min="260" max="260" width="9.625" style="10" customWidth="1"/>
    <col min="261" max="263" width="7" style="10"/>
    <col min="264" max="264" width="2.125" style="10" customWidth="1"/>
    <col min="265" max="512" width="7" style="10"/>
    <col min="513" max="513" width="13.5" style="10" customWidth="1"/>
    <col min="514" max="514" width="11.25" style="10" customWidth="1"/>
    <col min="515" max="515" width="16" style="10" customWidth="1"/>
    <col min="516" max="516" width="9.625" style="10" customWidth="1"/>
    <col min="517" max="519" width="7" style="10"/>
    <col min="520" max="520" width="2.125" style="10" customWidth="1"/>
    <col min="521" max="768" width="7" style="10"/>
    <col min="769" max="769" width="13.5" style="10" customWidth="1"/>
    <col min="770" max="770" width="11.25" style="10" customWidth="1"/>
    <col min="771" max="771" width="16" style="10" customWidth="1"/>
    <col min="772" max="772" width="9.625" style="10" customWidth="1"/>
    <col min="773" max="775" width="7" style="10"/>
    <col min="776" max="776" width="2.125" style="10" customWidth="1"/>
    <col min="777" max="1024" width="7" style="10"/>
    <col min="1025" max="1025" width="13.5" style="10" customWidth="1"/>
    <col min="1026" max="1026" width="11.25" style="10" customWidth="1"/>
    <col min="1027" max="1027" width="16" style="10" customWidth="1"/>
    <col min="1028" max="1028" width="9.625" style="10" customWidth="1"/>
    <col min="1029" max="1031" width="7" style="10"/>
    <col min="1032" max="1032" width="2.125" style="10" customWidth="1"/>
    <col min="1033" max="1280" width="7" style="10"/>
    <col min="1281" max="1281" width="13.5" style="10" customWidth="1"/>
    <col min="1282" max="1282" width="11.25" style="10" customWidth="1"/>
    <col min="1283" max="1283" width="16" style="10" customWidth="1"/>
    <col min="1284" max="1284" width="9.625" style="10" customWidth="1"/>
    <col min="1285" max="1287" width="7" style="10"/>
    <col min="1288" max="1288" width="2.125" style="10" customWidth="1"/>
    <col min="1289" max="1536" width="7" style="10"/>
    <col min="1537" max="1537" width="13.5" style="10" customWidth="1"/>
    <col min="1538" max="1538" width="11.25" style="10" customWidth="1"/>
    <col min="1539" max="1539" width="16" style="10" customWidth="1"/>
    <col min="1540" max="1540" width="9.625" style="10" customWidth="1"/>
    <col min="1541" max="1543" width="7" style="10"/>
    <col min="1544" max="1544" width="2.125" style="10" customWidth="1"/>
    <col min="1545" max="1792" width="7" style="10"/>
    <col min="1793" max="1793" width="13.5" style="10" customWidth="1"/>
    <col min="1794" max="1794" width="11.25" style="10" customWidth="1"/>
    <col min="1795" max="1795" width="16" style="10" customWidth="1"/>
    <col min="1796" max="1796" width="9.625" style="10" customWidth="1"/>
    <col min="1797" max="1799" width="7" style="10"/>
    <col min="1800" max="1800" width="2.125" style="10" customWidth="1"/>
    <col min="1801" max="2048" width="7" style="10"/>
    <col min="2049" max="2049" width="13.5" style="10" customWidth="1"/>
    <col min="2050" max="2050" width="11.25" style="10" customWidth="1"/>
    <col min="2051" max="2051" width="16" style="10" customWidth="1"/>
    <col min="2052" max="2052" width="9.625" style="10" customWidth="1"/>
    <col min="2053" max="2055" width="7" style="10"/>
    <col min="2056" max="2056" width="2.125" style="10" customWidth="1"/>
    <col min="2057" max="2304" width="7" style="10"/>
    <col min="2305" max="2305" width="13.5" style="10" customWidth="1"/>
    <col min="2306" max="2306" width="11.25" style="10" customWidth="1"/>
    <col min="2307" max="2307" width="16" style="10" customWidth="1"/>
    <col min="2308" max="2308" width="9.625" style="10" customWidth="1"/>
    <col min="2309" max="2311" width="7" style="10"/>
    <col min="2312" max="2312" width="2.125" style="10" customWidth="1"/>
    <col min="2313" max="2560" width="7" style="10"/>
    <col min="2561" max="2561" width="13.5" style="10" customWidth="1"/>
    <col min="2562" max="2562" width="11.25" style="10" customWidth="1"/>
    <col min="2563" max="2563" width="16" style="10" customWidth="1"/>
    <col min="2564" max="2564" width="9.625" style="10" customWidth="1"/>
    <col min="2565" max="2567" width="7" style="10"/>
    <col min="2568" max="2568" width="2.125" style="10" customWidth="1"/>
    <col min="2569" max="2816" width="7" style="10"/>
    <col min="2817" max="2817" width="13.5" style="10" customWidth="1"/>
    <col min="2818" max="2818" width="11.25" style="10" customWidth="1"/>
    <col min="2819" max="2819" width="16" style="10" customWidth="1"/>
    <col min="2820" max="2820" width="9.625" style="10" customWidth="1"/>
    <col min="2821" max="2823" width="7" style="10"/>
    <col min="2824" max="2824" width="2.125" style="10" customWidth="1"/>
    <col min="2825" max="3072" width="7" style="10"/>
    <col min="3073" max="3073" width="13.5" style="10" customWidth="1"/>
    <col min="3074" max="3074" width="11.25" style="10" customWidth="1"/>
    <col min="3075" max="3075" width="16" style="10" customWidth="1"/>
    <col min="3076" max="3076" width="9.625" style="10" customWidth="1"/>
    <col min="3077" max="3079" width="7" style="10"/>
    <col min="3080" max="3080" width="2.125" style="10" customWidth="1"/>
    <col min="3081" max="3328" width="7" style="10"/>
    <col min="3329" max="3329" width="13.5" style="10" customWidth="1"/>
    <col min="3330" max="3330" width="11.25" style="10" customWidth="1"/>
    <col min="3331" max="3331" width="16" style="10" customWidth="1"/>
    <col min="3332" max="3332" width="9.625" style="10" customWidth="1"/>
    <col min="3333" max="3335" width="7" style="10"/>
    <col min="3336" max="3336" width="2.125" style="10" customWidth="1"/>
    <col min="3337" max="3584" width="7" style="10"/>
    <col min="3585" max="3585" width="13.5" style="10" customWidth="1"/>
    <col min="3586" max="3586" width="11.25" style="10" customWidth="1"/>
    <col min="3587" max="3587" width="16" style="10" customWidth="1"/>
    <col min="3588" max="3588" width="9.625" style="10" customWidth="1"/>
    <col min="3589" max="3591" width="7" style="10"/>
    <col min="3592" max="3592" width="2.125" style="10" customWidth="1"/>
    <col min="3593" max="3840" width="7" style="10"/>
    <col min="3841" max="3841" width="13.5" style="10" customWidth="1"/>
    <col min="3842" max="3842" width="11.25" style="10" customWidth="1"/>
    <col min="3843" max="3843" width="16" style="10" customWidth="1"/>
    <col min="3844" max="3844" width="9.625" style="10" customWidth="1"/>
    <col min="3845" max="3847" width="7" style="10"/>
    <col min="3848" max="3848" width="2.125" style="10" customWidth="1"/>
    <col min="3849" max="4096" width="7" style="10"/>
    <col min="4097" max="4097" width="13.5" style="10" customWidth="1"/>
    <col min="4098" max="4098" width="11.25" style="10" customWidth="1"/>
    <col min="4099" max="4099" width="16" style="10" customWidth="1"/>
    <col min="4100" max="4100" width="9.625" style="10" customWidth="1"/>
    <col min="4101" max="4103" width="7" style="10"/>
    <col min="4104" max="4104" width="2.125" style="10" customWidth="1"/>
    <col min="4105" max="4352" width="7" style="10"/>
    <col min="4353" max="4353" width="13.5" style="10" customWidth="1"/>
    <col min="4354" max="4354" width="11.25" style="10" customWidth="1"/>
    <col min="4355" max="4355" width="16" style="10" customWidth="1"/>
    <col min="4356" max="4356" width="9.625" style="10" customWidth="1"/>
    <col min="4357" max="4359" width="7" style="10"/>
    <col min="4360" max="4360" width="2.125" style="10" customWidth="1"/>
    <col min="4361" max="4608" width="7" style="10"/>
    <col min="4609" max="4609" width="13.5" style="10" customWidth="1"/>
    <col min="4610" max="4610" width="11.25" style="10" customWidth="1"/>
    <col min="4611" max="4611" width="16" style="10" customWidth="1"/>
    <col min="4612" max="4612" width="9.625" style="10" customWidth="1"/>
    <col min="4613" max="4615" width="7" style="10"/>
    <col min="4616" max="4616" width="2.125" style="10" customWidth="1"/>
    <col min="4617" max="4864" width="7" style="10"/>
    <col min="4865" max="4865" width="13.5" style="10" customWidth="1"/>
    <col min="4866" max="4866" width="11.25" style="10" customWidth="1"/>
    <col min="4867" max="4867" width="16" style="10" customWidth="1"/>
    <col min="4868" max="4868" width="9.625" style="10" customWidth="1"/>
    <col min="4869" max="4871" width="7" style="10"/>
    <col min="4872" max="4872" width="2.125" style="10" customWidth="1"/>
    <col min="4873" max="5120" width="7" style="10"/>
    <col min="5121" max="5121" width="13.5" style="10" customWidth="1"/>
    <col min="5122" max="5122" width="11.25" style="10" customWidth="1"/>
    <col min="5123" max="5123" width="16" style="10" customWidth="1"/>
    <col min="5124" max="5124" width="9.625" style="10" customWidth="1"/>
    <col min="5125" max="5127" width="7" style="10"/>
    <col min="5128" max="5128" width="2.125" style="10" customWidth="1"/>
    <col min="5129" max="5376" width="7" style="10"/>
    <col min="5377" max="5377" width="13.5" style="10" customWidth="1"/>
    <col min="5378" max="5378" width="11.25" style="10" customWidth="1"/>
    <col min="5379" max="5379" width="16" style="10" customWidth="1"/>
    <col min="5380" max="5380" width="9.625" style="10" customWidth="1"/>
    <col min="5381" max="5383" width="7" style="10"/>
    <col min="5384" max="5384" width="2.125" style="10" customWidth="1"/>
    <col min="5385" max="5632" width="7" style="10"/>
    <col min="5633" max="5633" width="13.5" style="10" customWidth="1"/>
    <col min="5634" max="5634" width="11.25" style="10" customWidth="1"/>
    <col min="5635" max="5635" width="16" style="10" customWidth="1"/>
    <col min="5636" max="5636" width="9.625" style="10" customWidth="1"/>
    <col min="5637" max="5639" width="7" style="10"/>
    <col min="5640" max="5640" width="2.125" style="10" customWidth="1"/>
    <col min="5641" max="5888" width="7" style="10"/>
    <col min="5889" max="5889" width="13.5" style="10" customWidth="1"/>
    <col min="5890" max="5890" width="11.25" style="10" customWidth="1"/>
    <col min="5891" max="5891" width="16" style="10" customWidth="1"/>
    <col min="5892" max="5892" width="9.625" style="10" customWidth="1"/>
    <col min="5893" max="5895" width="7" style="10"/>
    <col min="5896" max="5896" width="2.125" style="10" customWidth="1"/>
    <col min="5897" max="6144" width="7" style="10"/>
    <col min="6145" max="6145" width="13.5" style="10" customWidth="1"/>
    <col min="6146" max="6146" width="11.25" style="10" customWidth="1"/>
    <col min="6147" max="6147" width="16" style="10" customWidth="1"/>
    <col min="6148" max="6148" width="9.625" style="10" customWidth="1"/>
    <col min="6149" max="6151" width="7" style="10"/>
    <col min="6152" max="6152" width="2.125" style="10" customWidth="1"/>
    <col min="6153" max="6400" width="7" style="10"/>
    <col min="6401" max="6401" width="13.5" style="10" customWidth="1"/>
    <col min="6402" max="6402" width="11.25" style="10" customWidth="1"/>
    <col min="6403" max="6403" width="16" style="10" customWidth="1"/>
    <col min="6404" max="6404" width="9.625" style="10" customWidth="1"/>
    <col min="6405" max="6407" width="7" style="10"/>
    <col min="6408" max="6408" width="2.125" style="10" customWidth="1"/>
    <col min="6409" max="6656" width="7" style="10"/>
    <col min="6657" max="6657" width="13.5" style="10" customWidth="1"/>
    <col min="6658" max="6658" width="11.25" style="10" customWidth="1"/>
    <col min="6659" max="6659" width="16" style="10" customWidth="1"/>
    <col min="6660" max="6660" width="9.625" style="10" customWidth="1"/>
    <col min="6661" max="6663" width="7" style="10"/>
    <col min="6664" max="6664" width="2.125" style="10" customWidth="1"/>
    <col min="6665" max="6912" width="7" style="10"/>
    <col min="6913" max="6913" width="13.5" style="10" customWidth="1"/>
    <col min="6914" max="6914" width="11.25" style="10" customWidth="1"/>
    <col min="6915" max="6915" width="16" style="10" customWidth="1"/>
    <col min="6916" max="6916" width="9.625" style="10" customWidth="1"/>
    <col min="6917" max="6919" width="7" style="10"/>
    <col min="6920" max="6920" width="2.125" style="10" customWidth="1"/>
    <col min="6921" max="7168" width="7" style="10"/>
    <col min="7169" max="7169" width="13.5" style="10" customWidth="1"/>
    <col min="7170" max="7170" width="11.25" style="10" customWidth="1"/>
    <col min="7171" max="7171" width="16" style="10" customWidth="1"/>
    <col min="7172" max="7172" width="9.625" style="10" customWidth="1"/>
    <col min="7173" max="7175" width="7" style="10"/>
    <col min="7176" max="7176" width="2.125" style="10" customWidth="1"/>
    <col min="7177" max="7424" width="7" style="10"/>
    <col min="7425" max="7425" width="13.5" style="10" customWidth="1"/>
    <col min="7426" max="7426" width="11.25" style="10" customWidth="1"/>
    <col min="7427" max="7427" width="16" style="10" customWidth="1"/>
    <col min="7428" max="7428" width="9.625" style="10" customWidth="1"/>
    <col min="7429" max="7431" width="7" style="10"/>
    <col min="7432" max="7432" width="2.125" style="10" customWidth="1"/>
    <col min="7433" max="7680" width="7" style="10"/>
    <col min="7681" max="7681" width="13.5" style="10" customWidth="1"/>
    <col min="7682" max="7682" width="11.25" style="10" customWidth="1"/>
    <col min="7683" max="7683" width="16" style="10" customWidth="1"/>
    <col min="7684" max="7684" width="9.625" style="10" customWidth="1"/>
    <col min="7685" max="7687" width="7" style="10"/>
    <col min="7688" max="7688" width="2.125" style="10" customWidth="1"/>
    <col min="7689" max="7936" width="7" style="10"/>
    <col min="7937" max="7937" width="13.5" style="10" customWidth="1"/>
    <col min="7938" max="7938" width="11.25" style="10" customWidth="1"/>
    <col min="7939" max="7939" width="16" style="10" customWidth="1"/>
    <col min="7940" max="7940" width="9.625" style="10" customWidth="1"/>
    <col min="7941" max="7943" width="7" style="10"/>
    <col min="7944" max="7944" width="2.125" style="10" customWidth="1"/>
    <col min="7945" max="8192" width="7" style="10"/>
    <col min="8193" max="8193" width="13.5" style="10" customWidth="1"/>
    <col min="8194" max="8194" width="11.25" style="10" customWidth="1"/>
    <col min="8195" max="8195" width="16" style="10" customWidth="1"/>
    <col min="8196" max="8196" width="9.625" style="10" customWidth="1"/>
    <col min="8197" max="8199" width="7" style="10"/>
    <col min="8200" max="8200" width="2.125" style="10" customWidth="1"/>
    <col min="8201" max="8448" width="7" style="10"/>
    <col min="8449" max="8449" width="13.5" style="10" customWidth="1"/>
    <col min="8450" max="8450" width="11.25" style="10" customWidth="1"/>
    <col min="8451" max="8451" width="16" style="10" customWidth="1"/>
    <col min="8452" max="8452" width="9.625" style="10" customWidth="1"/>
    <col min="8453" max="8455" width="7" style="10"/>
    <col min="8456" max="8456" width="2.125" style="10" customWidth="1"/>
    <col min="8457" max="8704" width="7" style="10"/>
    <col min="8705" max="8705" width="13.5" style="10" customWidth="1"/>
    <col min="8706" max="8706" width="11.25" style="10" customWidth="1"/>
    <col min="8707" max="8707" width="16" style="10" customWidth="1"/>
    <col min="8708" max="8708" width="9.625" style="10" customWidth="1"/>
    <col min="8709" max="8711" width="7" style="10"/>
    <col min="8712" max="8712" width="2.125" style="10" customWidth="1"/>
    <col min="8713" max="8960" width="7" style="10"/>
    <col min="8961" max="8961" width="13.5" style="10" customWidth="1"/>
    <col min="8962" max="8962" width="11.25" style="10" customWidth="1"/>
    <col min="8963" max="8963" width="16" style="10" customWidth="1"/>
    <col min="8964" max="8964" width="9.625" style="10" customWidth="1"/>
    <col min="8965" max="8967" width="7" style="10"/>
    <col min="8968" max="8968" width="2.125" style="10" customWidth="1"/>
    <col min="8969" max="9216" width="7" style="10"/>
    <col min="9217" max="9217" width="13.5" style="10" customWidth="1"/>
    <col min="9218" max="9218" width="11.25" style="10" customWidth="1"/>
    <col min="9219" max="9219" width="16" style="10" customWidth="1"/>
    <col min="9220" max="9220" width="9.625" style="10" customWidth="1"/>
    <col min="9221" max="9223" width="7" style="10"/>
    <col min="9224" max="9224" width="2.125" style="10" customWidth="1"/>
    <col min="9225" max="9472" width="7" style="10"/>
    <col min="9473" max="9473" width="13.5" style="10" customWidth="1"/>
    <col min="9474" max="9474" width="11.25" style="10" customWidth="1"/>
    <col min="9475" max="9475" width="16" style="10" customWidth="1"/>
    <col min="9476" max="9476" width="9.625" style="10" customWidth="1"/>
    <col min="9477" max="9479" width="7" style="10"/>
    <col min="9480" max="9480" width="2.125" style="10" customWidth="1"/>
    <col min="9481" max="9728" width="7" style="10"/>
    <col min="9729" max="9729" width="13.5" style="10" customWidth="1"/>
    <col min="9730" max="9730" width="11.25" style="10" customWidth="1"/>
    <col min="9731" max="9731" width="16" style="10" customWidth="1"/>
    <col min="9732" max="9732" width="9.625" style="10" customWidth="1"/>
    <col min="9733" max="9735" width="7" style="10"/>
    <col min="9736" max="9736" width="2.125" style="10" customWidth="1"/>
    <col min="9737" max="9984" width="7" style="10"/>
    <col min="9985" max="9985" width="13.5" style="10" customWidth="1"/>
    <col min="9986" max="9986" width="11.25" style="10" customWidth="1"/>
    <col min="9987" max="9987" width="16" style="10" customWidth="1"/>
    <col min="9988" max="9988" width="9.625" style="10" customWidth="1"/>
    <col min="9989" max="9991" width="7" style="10"/>
    <col min="9992" max="9992" width="2.125" style="10" customWidth="1"/>
    <col min="9993" max="10240" width="7" style="10"/>
    <col min="10241" max="10241" width="13.5" style="10" customWidth="1"/>
    <col min="10242" max="10242" width="11.25" style="10" customWidth="1"/>
    <col min="10243" max="10243" width="16" style="10" customWidth="1"/>
    <col min="10244" max="10244" width="9.625" style="10" customWidth="1"/>
    <col min="10245" max="10247" width="7" style="10"/>
    <col min="10248" max="10248" width="2.125" style="10" customWidth="1"/>
    <col min="10249" max="10496" width="7" style="10"/>
    <col min="10497" max="10497" width="13.5" style="10" customWidth="1"/>
    <col min="10498" max="10498" width="11.25" style="10" customWidth="1"/>
    <col min="10499" max="10499" width="16" style="10" customWidth="1"/>
    <col min="10500" max="10500" width="9.625" style="10" customWidth="1"/>
    <col min="10501" max="10503" width="7" style="10"/>
    <col min="10504" max="10504" width="2.125" style="10" customWidth="1"/>
    <col min="10505" max="10752" width="7" style="10"/>
    <col min="10753" max="10753" width="13.5" style="10" customWidth="1"/>
    <col min="10754" max="10754" width="11.25" style="10" customWidth="1"/>
    <col min="10755" max="10755" width="16" style="10" customWidth="1"/>
    <col min="10756" max="10756" width="9.625" style="10" customWidth="1"/>
    <col min="10757" max="10759" width="7" style="10"/>
    <col min="10760" max="10760" width="2.125" style="10" customWidth="1"/>
    <col min="10761" max="11008" width="7" style="10"/>
    <col min="11009" max="11009" width="13.5" style="10" customWidth="1"/>
    <col min="11010" max="11010" width="11.25" style="10" customWidth="1"/>
    <col min="11011" max="11011" width="16" style="10" customWidth="1"/>
    <col min="11012" max="11012" width="9.625" style="10" customWidth="1"/>
    <col min="11013" max="11015" width="7" style="10"/>
    <col min="11016" max="11016" width="2.125" style="10" customWidth="1"/>
    <col min="11017" max="11264" width="7" style="10"/>
    <col min="11265" max="11265" width="13.5" style="10" customWidth="1"/>
    <col min="11266" max="11266" width="11.25" style="10" customWidth="1"/>
    <col min="11267" max="11267" width="16" style="10" customWidth="1"/>
    <col min="11268" max="11268" width="9.625" style="10" customWidth="1"/>
    <col min="11269" max="11271" width="7" style="10"/>
    <col min="11272" max="11272" width="2.125" style="10" customWidth="1"/>
    <col min="11273" max="11520" width="7" style="10"/>
    <col min="11521" max="11521" width="13.5" style="10" customWidth="1"/>
    <col min="11522" max="11522" width="11.25" style="10" customWidth="1"/>
    <col min="11523" max="11523" width="16" style="10" customWidth="1"/>
    <col min="11524" max="11524" width="9.625" style="10" customWidth="1"/>
    <col min="11525" max="11527" width="7" style="10"/>
    <col min="11528" max="11528" width="2.125" style="10" customWidth="1"/>
    <col min="11529" max="11776" width="7" style="10"/>
    <col min="11777" max="11777" width="13.5" style="10" customWidth="1"/>
    <col min="11778" max="11778" width="11.25" style="10" customWidth="1"/>
    <col min="11779" max="11779" width="16" style="10" customWidth="1"/>
    <col min="11780" max="11780" width="9.625" style="10" customWidth="1"/>
    <col min="11781" max="11783" width="7" style="10"/>
    <col min="11784" max="11784" width="2.125" style="10" customWidth="1"/>
    <col min="11785" max="12032" width="7" style="10"/>
    <col min="12033" max="12033" width="13.5" style="10" customWidth="1"/>
    <col min="12034" max="12034" width="11.25" style="10" customWidth="1"/>
    <col min="12035" max="12035" width="16" style="10" customWidth="1"/>
    <col min="12036" max="12036" width="9.625" style="10" customWidth="1"/>
    <col min="12037" max="12039" width="7" style="10"/>
    <col min="12040" max="12040" width="2.125" style="10" customWidth="1"/>
    <col min="12041" max="12288" width="7" style="10"/>
    <col min="12289" max="12289" width="13.5" style="10" customWidth="1"/>
    <col min="12290" max="12290" width="11.25" style="10" customWidth="1"/>
    <col min="12291" max="12291" width="16" style="10" customWidth="1"/>
    <col min="12292" max="12292" width="9.625" style="10" customWidth="1"/>
    <col min="12293" max="12295" width="7" style="10"/>
    <col min="12296" max="12296" width="2.125" style="10" customWidth="1"/>
    <col min="12297" max="12544" width="7" style="10"/>
    <col min="12545" max="12545" width="13.5" style="10" customWidth="1"/>
    <col min="12546" max="12546" width="11.25" style="10" customWidth="1"/>
    <col min="12547" max="12547" width="16" style="10" customWidth="1"/>
    <col min="12548" max="12548" width="9.625" style="10" customWidth="1"/>
    <col min="12549" max="12551" width="7" style="10"/>
    <col min="12552" max="12552" width="2.125" style="10" customWidth="1"/>
    <col min="12553" max="12800" width="7" style="10"/>
    <col min="12801" max="12801" width="13.5" style="10" customWidth="1"/>
    <col min="12802" max="12802" width="11.25" style="10" customWidth="1"/>
    <col min="12803" max="12803" width="16" style="10" customWidth="1"/>
    <col min="12804" max="12804" width="9.625" style="10" customWidth="1"/>
    <col min="12805" max="12807" width="7" style="10"/>
    <col min="12808" max="12808" width="2.125" style="10" customWidth="1"/>
    <col min="12809" max="13056" width="7" style="10"/>
    <col min="13057" max="13057" width="13.5" style="10" customWidth="1"/>
    <col min="13058" max="13058" width="11.25" style="10" customWidth="1"/>
    <col min="13059" max="13059" width="16" style="10" customWidth="1"/>
    <col min="13060" max="13060" width="9.625" style="10" customWidth="1"/>
    <col min="13061" max="13063" width="7" style="10"/>
    <col min="13064" max="13064" width="2.125" style="10" customWidth="1"/>
    <col min="13065" max="13312" width="7" style="10"/>
    <col min="13313" max="13313" width="13.5" style="10" customWidth="1"/>
    <col min="13314" max="13314" width="11.25" style="10" customWidth="1"/>
    <col min="13315" max="13315" width="16" style="10" customWidth="1"/>
    <col min="13316" max="13316" width="9.625" style="10" customWidth="1"/>
    <col min="13317" max="13319" width="7" style="10"/>
    <col min="13320" max="13320" width="2.125" style="10" customWidth="1"/>
    <col min="13321" max="13568" width="7" style="10"/>
    <col min="13569" max="13569" width="13.5" style="10" customWidth="1"/>
    <col min="13570" max="13570" width="11.25" style="10" customWidth="1"/>
    <col min="13571" max="13571" width="16" style="10" customWidth="1"/>
    <col min="13572" max="13572" width="9.625" style="10" customWidth="1"/>
    <col min="13573" max="13575" width="7" style="10"/>
    <col min="13576" max="13576" width="2.125" style="10" customWidth="1"/>
    <col min="13577" max="13824" width="7" style="10"/>
    <col min="13825" max="13825" width="13.5" style="10" customWidth="1"/>
    <col min="13826" max="13826" width="11.25" style="10" customWidth="1"/>
    <col min="13827" max="13827" width="16" style="10" customWidth="1"/>
    <col min="13828" max="13828" width="9.625" style="10" customWidth="1"/>
    <col min="13829" max="13831" width="7" style="10"/>
    <col min="13832" max="13832" width="2.125" style="10" customWidth="1"/>
    <col min="13833" max="14080" width="7" style="10"/>
    <col min="14081" max="14081" width="13.5" style="10" customWidth="1"/>
    <col min="14082" max="14082" width="11.25" style="10" customWidth="1"/>
    <col min="14083" max="14083" width="16" style="10" customWidth="1"/>
    <col min="14084" max="14084" width="9.625" style="10" customWidth="1"/>
    <col min="14085" max="14087" width="7" style="10"/>
    <col min="14088" max="14088" width="2.125" style="10" customWidth="1"/>
    <col min="14089" max="14336" width="7" style="10"/>
    <col min="14337" max="14337" width="13.5" style="10" customWidth="1"/>
    <col min="14338" max="14338" width="11.25" style="10" customWidth="1"/>
    <col min="14339" max="14339" width="16" style="10" customWidth="1"/>
    <col min="14340" max="14340" width="9.625" style="10" customWidth="1"/>
    <col min="14341" max="14343" width="7" style="10"/>
    <col min="14344" max="14344" width="2.125" style="10" customWidth="1"/>
    <col min="14345" max="14592" width="7" style="10"/>
    <col min="14593" max="14593" width="13.5" style="10" customWidth="1"/>
    <col min="14594" max="14594" width="11.25" style="10" customWidth="1"/>
    <col min="14595" max="14595" width="16" style="10" customWidth="1"/>
    <col min="14596" max="14596" width="9.625" style="10" customWidth="1"/>
    <col min="14597" max="14599" width="7" style="10"/>
    <col min="14600" max="14600" width="2.125" style="10" customWidth="1"/>
    <col min="14601" max="14848" width="7" style="10"/>
    <col min="14849" max="14849" width="13.5" style="10" customWidth="1"/>
    <col min="14850" max="14850" width="11.25" style="10" customWidth="1"/>
    <col min="14851" max="14851" width="16" style="10" customWidth="1"/>
    <col min="14852" max="14852" width="9.625" style="10" customWidth="1"/>
    <col min="14853" max="14855" width="7" style="10"/>
    <col min="14856" max="14856" width="2.125" style="10" customWidth="1"/>
    <col min="14857" max="15104" width="7" style="10"/>
    <col min="15105" max="15105" width="13.5" style="10" customWidth="1"/>
    <col min="15106" max="15106" width="11.25" style="10" customWidth="1"/>
    <col min="15107" max="15107" width="16" style="10" customWidth="1"/>
    <col min="15108" max="15108" width="9.625" style="10" customWidth="1"/>
    <col min="15109" max="15111" width="7" style="10"/>
    <col min="15112" max="15112" width="2.125" style="10" customWidth="1"/>
    <col min="15113" max="15360" width="7" style="10"/>
    <col min="15361" max="15361" width="13.5" style="10" customWidth="1"/>
    <col min="15362" max="15362" width="11.25" style="10" customWidth="1"/>
    <col min="15363" max="15363" width="16" style="10" customWidth="1"/>
    <col min="15364" max="15364" width="9.625" style="10" customWidth="1"/>
    <col min="15365" max="15367" width="7" style="10"/>
    <col min="15368" max="15368" width="2.125" style="10" customWidth="1"/>
    <col min="15369" max="15616" width="7" style="10"/>
    <col min="15617" max="15617" width="13.5" style="10" customWidth="1"/>
    <col min="15618" max="15618" width="11.25" style="10" customWidth="1"/>
    <col min="15619" max="15619" width="16" style="10" customWidth="1"/>
    <col min="15620" max="15620" width="9.625" style="10" customWidth="1"/>
    <col min="15621" max="15623" width="7" style="10"/>
    <col min="15624" max="15624" width="2.125" style="10" customWidth="1"/>
    <col min="15625" max="15872" width="7" style="10"/>
    <col min="15873" max="15873" width="13.5" style="10" customWidth="1"/>
    <col min="15874" max="15874" width="11.25" style="10" customWidth="1"/>
    <col min="15875" max="15875" width="16" style="10" customWidth="1"/>
    <col min="15876" max="15876" width="9.625" style="10" customWidth="1"/>
    <col min="15877" max="15879" width="7" style="10"/>
    <col min="15880" max="15880" width="2.125" style="10" customWidth="1"/>
    <col min="15881" max="16128" width="7" style="10"/>
    <col min="16129" max="16129" width="13.5" style="10" customWidth="1"/>
    <col min="16130" max="16130" width="11.25" style="10" customWidth="1"/>
    <col min="16131" max="16131" width="16" style="10" customWidth="1"/>
    <col min="16132" max="16132" width="9.625" style="10" customWidth="1"/>
    <col min="16133" max="16135" width="7" style="10"/>
    <col min="16136" max="16136" width="2.125" style="10" customWidth="1"/>
    <col min="16137" max="16384" width="7" style="10"/>
  </cols>
  <sheetData>
    <row r="1" spans="1:9" ht="14.25" customHeight="1">
      <c r="A1" s="154" t="s">
        <v>436</v>
      </c>
      <c r="B1" s="154"/>
      <c r="C1" s="154"/>
      <c r="D1" s="154"/>
      <c r="E1" s="154"/>
      <c r="F1" s="154"/>
      <c r="G1" s="154"/>
      <c r="H1" s="154"/>
      <c r="I1" s="154"/>
    </row>
    <row r="2" spans="1:9" ht="60" customHeight="1">
      <c r="A2" s="107" t="s">
        <v>288</v>
      </c>
      <c r="B2" s="107"/>
      <c r="C2" s="107"/>
      <c r="D2" s="107"/>
      <c r="E2" s="107"/>
      <c r="F2" s="107"/>
      <c r="G2" s="107"/>
      <c r="H2" s="107"/>
      <c r="I2" s="107"/>
    </row>
    <row r="3" spans="1:9" ht="60" customHeight="1">
      <c r="A3" s="83" t="s">
        <v>289</v>
      </c>
      <c r="B3" s="83"/>
      <c r="C3" s="83"/>
      <c r="D3" s="83"/>
      <c r="E3" s="83"/>
      <c r="F3" s="83"/>
      <c r="G3" s="83"/>
      <c r="H3" s="83"/>
      <c r="I3" s="83"/>
    </row>
    <row r="4" spans="1:9" ht="60" customHeight="1">
      <c r="A4" s="11" t="s">
        <v>290</v>
      </c>
      <c r="B4" s="84" t="s">
        <v>350</v>
      </c>
      <c r="C4" s="84"/>
      <c r="D4" s="84"/>
      <c r="E4" s="84"/>
      <c r="F4" s="84"/>
      <c r="G4" s="84"/>
      <c r="H4" s="84"/>
      <c r="I4" s="84"/>
    </row>
    <row r="5" spans="1:9" ht="60" customHeight="1">
      <c r="A5" s="12" t="s">
        <v>291</v>
      </c>
      <c r="B5" s="84" t="s">
        <v>66</v>
      </c>
      <c r="C5" s="84"/>
      <c r="D5" s="84"/>
      <c r="E5" s="84"/>
      <c r="F5" s="84"/>
      <c r="G5" s="84"/>
      <c r="H5" s="84"/>
      <c r="I5" s="84"/>
    </row>
    <row r="6" spans="1:9" ht="60" customHeight="1">
      <c r="A6" s="102" t="s">
        <v>292</v>
      </c>
      <c r="B6" s="85" t="s">
        <v>293</v>
      </c>
      <c r="C6" s="85"/>
      <c r="D6" s="85"/>
      <c r="E6" s="87">
        <v>30</v>
      </c>
      <c r="F6" s="87"/>
      <c r="G6" s="87"/>
      <c r="H6" s="87"/>
      <c r="I6" s="87"/>
    </row>
    <row r="7" spans="1:9" ht="60" customHeight="1">
      <c r="A7" s="103"/>
      <c r="B7" s="85" t="s">
        <v>294</v>
      </c>
      <c r="C7" s="85"/>
      <c r="D7" s="85"/>
      <c r="E7" s="87">
        <v>30</v>
      </c>
      <c r="F7" s="87"/>
      <c r="G7" s="87"/>
      <c r="H7" s="87"/>
      <c r="I7" s="87"/>
    </row>
    <row r="8" spans="1:9" ht="60" customHeight="1">
      <c r="A8" s="103"/>
      <c r="B8" s="85" t="s">
        <v>295</v>
      </c>
      <c r="C8" s="85"/>
      <c r="D8" s="85"/>
      <c r="E8" s="87"/>
      <c r="F8" s="87"/>
      <c r="G8" s="87"/>
      <c r="H8" s="87"/>
      <c r="I8" s="87"/>
    </row>
    <row r="9" spans="1:9" ht="60" customHeight="1">
      <c r="A9" s="14" t="s">
        <v>296</v>
      </c>
      <c r="B9" s="88" t="s">
        <v>351</v>
      </c>
      <c r="C9" s="88"/>
      <c r="D9" s="88"/>
      <c r="E9" s="88"/>
      <c r="F9" s="88"/>
      <c r="G9" s="88"/>
      <c r="H9" s="88"/>
      <c r="I9" s="88"/>
    </row>
    <row r="10" spans="1:9" s="9" customFormat="1" ht="60" customHeight="1">
      <c r="A10" s="103" t="s">
        <v>298</v>
      </c>
      <c r="B10" s="16" t="s">
        <v>299</v>
      </c>
      <c r="C10" s="16" t="s">
        <v>300</v>
      </c>
      <c r="D10" s="89" t="s">
        <v>301</v>
      </c>
      <c r="E10" s="89"/>
      <c r="F10" s="89" t="s">
        <v>302</v>
      </c>
      <c r="G10" s="89"/>
      <c r="H10" s="89"/>
      <c r="I10" s="89"/>
    </row>
    <row r="11" spans="1:9" s="9" customFormat="1" ht="60" customHeight="1">
      <c r="A11" s="103"/>
      <c r="B11" s="103" t="s">
        <v>303</v>
      </c>
      <c r="C11" s="18" t="s">
        <v>304</v>
      </c>
      <c r="D11" s="90" t="s">
        <v>338</v>
      </c>
      <c r="E11" s="91"/>
      <c r="F11" s="90" t="s">
        <v>348</v>
      </c>
      <c r="G11" s="92"/>
      <c r="H11" s="92"/>
      <c r="I11" s="91"/>
    </row>
    <row r="12" spans="1:9" s="9" customFormat="1" ht="60" customHeight="1">
      <c r="A12" s="103"/>
      <c r="B12" s="103"/>
      <c r="C12" s="23" t="s">
        <v>307</v>
      </c>
      <c r="D12" s="93" t="s">
        <v>310</v>
      </c>
      <c r="E12" s="94"/>
      <c r="F12" s="93" t="s">
        <v>309</v>
      </c>
      <c r="G12" s="95"/>
      <c r="H12" s="95"/>
      <c r="I12" s="94"/>
    </row>
    <row r="13" spans="1:9" s="9" customFormat="1" ht="60" customHeight="1">
      <c r="A13" s="103"/>
      <c r="B13" s="103"/>
      <c r="C13" s="13" t="s">
        <v>311</v>
      </c>
      <c r="D13" s="93" t="s">
        <v>340</v>
      </c>
      <c r="E13" s="94"/>
      <c r="F13" s="93" t="s">
        <v>341</v>
      </c>
      <c r="G13" s="95"/>
      <c r="H13" s="95"/>
      <c r="I13" s="94"/>
    </row>
    <row r="14" spans="1:9" s="9" customFormat="1" ht="60" customHeight="1">
      <c r="A14" s="103"/>
      <c r="B14" s="13" t="s">
        <v>313</v>
      </c>
      <c r="C14" s="18" t="s">
        <v>314</v>
      </c>
      <c r="D14" s="93" t="s">
        <v>315</v>
      </c>
      <c r="E14" s="94"/>
      <c r="F14" s="96" t="s">
        <v>352</v>
      </c>
      <c r="G14" s="96"/>
      <c r="H14" s="96"/>
      <c r="I14" s="96"/>
    </row>
    <row r="15" spans="1:9" s="9" customFormat="1" ht="60" customHeight="1">
      <c r="A15" s="103"/>
      <c r="B15" s="24" t="s">
        <v>317</v>
      </c>
      <c r="C15" s="25" t="s">
        <v>320</v>
      </c>
      <c r="D15" s="98" t="s">
        <v>343</v>
      </c>
      <c r="E15" s="99"/>
      <c r="F15" s="98" t="s">
        <v>344</v>
      </c>
      <c r="G15" s="99"/>
      <c r="H15" s="99"/>
      <c r="I15" s="100"/>
    </row>
    <row r="16" spans="1:9" s="9" customFormat="1" ht="60" customHeight="1">
      <c r="A16" s="103"/>
      <c r="B16" s="13" t="s">
        <v>323</v>
      </c>
      <c r="C16" s="26" t="s">
        <v>324</v>
      </c>
      <c r="D16" s="101" t="s">
        <v>325</v>
      </c>
      <c r="E16" s="101"/>
      <c r="F16" s="101" t="s">
        <v>345</v>
      </c>
      <c r="G16" s="101"/>
      <c r="H16" s="101"/>
      <c r="I16" s="101"/>
    </row>
  </sheetData>
  <mergeCells count="29">
    <mergeCell ref="A2:I2"/>
    <mergeCell ref="A1:I1"/>
    <mergeCell ref="D16:E16"/>
    <mergeCell ref="F16:I16"/>
    <mergeCell ref="A6:A8"/>
    <mergeCell ref="A10:A16"/>
    <mergeCell ref="B11:B13"/>
    <mergeCell ref="D13:E13"/>
    <mergeCell ref="F13:I13"/>
    <mergeCell ref="D14:E14"/>
    <mergeCell ref="F14:I14"/>
    <mergeCell ref="D15:E15"/>
    <mergeCell ref="F15:I15"/>
    <mergeCell ref="D10:E10"/>
    <mergeCell ref="F10:I10"/>
    <mergeCell ref="D11:E11"/>
    <mergeCell ref="F11:I11"/>
    <mergeCell ref="D12:E12"/>
    <mergeCell ref="F12:I12"/>
    <mergeCell ref="B7:D7"/>
    <mergeCell ref="E7:I7"/>
    <mergeCell ref="B8:D8"/>
    <mergeCell ref="E8:I8"/>
    <mergeCell ref="B9:I9"/>
    <mergeCell ref="A3:I3"/>
    <mergeCell ref="B4:I4"/>
    <mergeCell ref="B5:I5"/>
    <mergeCell ref="B6:D6"/>
    <mergeCell ref="E6:I6"/>
  </mergeCells>
  <phoneticPr fontId="25"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M4" sqref="M4"/>
    </sheetView>
  </sheetViews>
  <sheetFormatPr defaultColWidth="7" defaultRowHeight="31.5" customHeight="1"/>
  <cols>
    <col min="1" max="1" width="12.125" style="10" customWidth="1"/>
    <col min="2" max="2" width="11" style="10" customWidth="1"/>
    <col min="3" max="3" width="12.875" style="10" customWidth="1"/>
    <col min="4" max="4" width="7" style="10"/>
    <col min="5" max="5" width="14.125" style="10" customWidth="1"/>
    <col min="6" max="8" width="7" style="10"/>
    <col min="9" max="9" width="2.25" style="10" customWidth="1"/>
    <col min="10" max="256" width="7" style="10"/>
    <col min="257" max="257" width="12.125" style="10" customWidth="1"/>
    <col min="258" max="258" width="11" style="10" customWidth="1"/>
    <col min="259" max="259" width="12.875" style="10" customWidth="1"/>
    <col min="260" max="260" width="7" style="10"/>
    <col min="261" max="261" width="14.125" style="10" customWidth="1"/>
    <col min="262" max="264" width="7" style="10"/>
    <col min="265" max="265" width="2.25" style="10" customWidth="1"/>
    <col min="266" max="512" width="7" style="10"/>
    <col min="513" max="513" width="12.125" style="10" customWidth="1"/>
    <col min="514" max="514" width="11" style="10" customWidth="1"/>
    <col min="515" max="515" width="12.875" style="10" customWidth="1"/>
    <col min="516" max="516" width="7" style="10"/>
    <col min="517" max="517" width="14.125" style="10" customWidth="1"/>
    <col min="518" max="520" width="7" style="10"/>
    <col min="521" max="521" width="2.25" style="10" customWidth="1"/>
    <col min="522" max="768" width="7" style="10"/>
    <col min="769" max="769" width="12.125" style="10" customWidth="1"/>
    <col min="770" max="770" width="11" style="10" customWidth="1"/>
    <col min="771" max="771" width="12.875" style="10" customWidth="1"/>
    <col min="772" max="772" width="7" style="10"/>
    <col min="773" max="773" width="14.125" style="10" customWidth="1"/>
    <col min="774" max="776" width="7" style="10"/>
    <col min="777" max="777" width="2.25" style="10" customWidth="1"/>
    <col min="778" max="1024" width="7" style="10"/>
    <col min="1025" max="1025" width="12.125" style="10" customWidth="1"/>
    <col min="1026" max="1026" width="11" style="10" customWidth="1"/>
    <col min="1027" max="1027" width="12.875" style="10" customWidth="1"/>
    <col min="1028" max="1028" width="7" style="10"/>
    <col min="1029" max="1029" width="14.125" style="10" customWidth="1"/>
    <col min="1030" max="1032" width="7" style="10"/>
    <col min="1033" max="1033" width="2.25" style="10" customWidth="1"/>
    <col min="1034" max="1280" width="7" style="10"/>
    <col min="1281" max="1281" width="12.125" style="10" customWidth="1"/>
    <col min="1282" max="1282" width="11" style="10" customWidth="1"/>
    <col min="1283" max="1283" width="12.875" style="10" customWidth="1"/>
    <col min="1284" max="1284" width="7" style="10"/>
    <col min="1285" max="1285" width="14.125" style="10" customWidth="1"/>
    <col min="1286" max="1288" width="7" style="10"/>
    <col min="1289" max="1289" width="2.25" style="10" customWidth="1"/>
    <col min="1290" max="1536" width="7" style="10"/>
    <col min="1537" max="1537" width="12.125" style="10" customWidth="1"/>
    <col min="1538" max="1538" width="11" style="10" customWidth="1"/>
    <col min="1539" max="1539" width="12.875" style="10" customWidth="1"/>
    <col min="1540" max="1540" width="7" style="10"/>
    <col min="1541" max="1541" width="14.125" style="10" customWidth="1"/>
    <col min="1542" max="1544" width="7" style="10"/>
    <col min="1545" max="1545" width="2.25" style="10" customWidth="1"/>
    <col min="1546" max="1792" width="7" style="10"/>
    <col min="1793" max="1793" width="12.125" style="10" customWidth="1"/>
    <col min="1794" max="1794" width="11" style="10" customWidth="1"/>
    <col min="1795" max="1795" width="12.875" style="10" customWidth="1"/>
    <col min="1796" max="1796" width="7" style="10"/>
    <col min="1797" max="1797" width="14.125" style="10" customWidth="1"/>
    <col min="1798" max="1800" width="7" style="10"/>
    <col min="1801" max="1801" width="2.25" style="10" customWidth="1"/>
    <col min="1802" max="2048" width="7" style="10"/>
    <col min="2049" max="2049" width="12.125" style="10" customWidth="1"/>
    <col min="2050" max="2050" width="11" style="10" customWidth="1"/>
    <col min="2051" max="2051" width="12.875" style="10" customWidth="1"/>
    <col min="2052" max="2052" width="7" style="10"/>
    <col min="2053" max="2053" width="14.125" style="10" customWidth="1"/>
    <col min="2054" max="2056" width="7" style="10"/>
    <col min="2057" max="2057" width="2.25" style="10" customWidth="1"/>
    <col min="2058" max="2304" width="7" style="10"/>
    <col min="2305" max="2305" width="12.125" style="10" customWidth="1"/>
    <col min="2306" max="2306" width="11" style="10" customWidth="1"/>
    <col min="2307" max="2307" width="12.875" style="10" customWidth="1"/>
    <col min="2308" max="2308" width="7" style="10"/>
    <col min="2309" max="2309" width="14.125" style="10" customWidth="1"/>
    <col min="2310" max="2312" width="7" style="10"/>
    <col min="2313" max="2313" width="2.25" style="10" customWidth="1"/>
    <col min="2314" max="2560" width="7" style="10"/>
    <col min="2561" max="2561" width="12.125" style="10" customWidth="1"/>
    <col min="2562" max="2562" width="11" style="10" customWidth="1"/>
    <col min="2563" max="2563" width="12.875" style="10" customWidth="1"/>
    <col min="2564" max="2564" width="7" style="10"/>
    <col min="2565" max="2565" width="14.125" style="10" customWidth="1"/>
    <col min="2566" max="2568" width="7" style="10"/>
    <col min="2569" max="2569" width="2.25" style="10" customWidth="1"/>
    <col min="2570" max="2816" width="7" style="10"/>
    <col min="2817" max="2817" width="12.125" style="10" customWidth="1"/>
    <col min="2818" max="2818" width="11" style="10" customWidth="1"/>
    <col min="2819" max="2819" width="12.875" style="10" customWidth="1"/>
    <col min="2820" max="2820" width="7" style="10"/>
    <col min="2821" max="2821" width="14.125" style="10" customWidth="1"/>
    <col min="2822" max="2824" width="7" style="10"/>
    <col min="2825" max="2825" width="2.25" style="10" customWidth="1"/>
    <col min="2826" max="3072" width="7" style="10"/>
    <col min="3073" max="3073" width="12.125" style="10" customWidth="1"/>
    <col min="3074" max="3074" width="11" style="10" customWidth="1"/>
    <col min="3075" max="3075" width="12.875" style="10" customWidth="1"/>
    <col min="3076" max="3076" width="7" style="10"/>
    <col min="3077" max="3077" width="14.125" style="10" customWidth="1"/>
    <col min="3078" max="3080" width="7" style="10"/>
    <col min="3081" max="3081" width="2.25" style="10" customWidth="1"/>
    <col min="3082" max="3328" width="7" style="10"/>
    <col min="3329" max="3329" width="12.125" style="10" customWidth="1"/>
    <col min="3330" max="3330" width="11" style="10" customWidth="1"/>
    <col min="3331" max="3331" width="12.875" style="10" customWidth="1"/>
    <col min="3332" max="3332" width="7" style="10"/>
    <col min="3333" max="3333" width="14.125" style="10" customWidth="1"/>
    <col min="3334" max="3336" width="7" style="10"/>
    <col min="3337" max="3337" width="2.25" style="10" customWidth="1"/>
    <col min="3338" max="3584" width="7" style="10"/>
    <col min="3585" max="3585" width="12.125" style="10" customWidth="1"/>
    <col min="3586" max="3586" width="11" style="10" customWidth="1"/>
    <col min="3587" max="3587" width="12.875" style="10" customWidth="1"/>
    <col min="3588" max="3588" width="7" style="10"/>
    <col min="3589" max="3589" width="14.125" style="10" customWidth="1"/>
    <col min="3590" max="3592" width="7" style="10"/>
    <col min="3593" max="3593" width="2.25" style="10" customWidth="1"/>
    <col min="3594" max="3840" width="7" style="10"/>
    <col min="3841" max="3841" width="12.125" style="10" customWidth="1"/>
    <col min="3842" max="3842" width="11" style="10" customWidth="1"/>
    <col min="3843" max="3843" width="12.875" style="10" customWidth="1"/>
    <col min="3844" max="3844" width="7" style="10"/>
    <col min="3845" max="3845" width="14.125" style="10" customWidth="1"/>
    <col min="3846" max="3848" width="7" style="10"/>
    <col min="3849" max="3849" width="2.25" style="10" customWidth="1"/>
    <col min="3850" max="4096" width="7" style="10"/>
    <col min="4097" max="4097" width="12.125" style="10" customWidth="1"/>
    <col min="4098" max="4098" width="11" style="10" customWidth="1"/>
    <col min="4099" max="4099" width="12.875" style="10" customWidth="1"/>
    <col min="4100" max="4100" width="7" style="10"/>
    <col min="4101" max="4101" width="14.125" style="10" customWidth="1"/>
    <col min="4102" max="4104" width="7" style="10"/>
    <col min="4105" max="4105" width="2.25" style="10" customWidth="1"/>
    <col min="4106" max="4352" width="7" style="10"/>
    <col min="4353" max="4353" width="12.125" style="10" customWidth="1"/>
    <col min="4354" max="4354" width="11" style="10" customWidth="1"/>
    <col min="4355" max="4355" width="12.875" style="10" customWidth="1"/>
    <col min="4356" max="4356" width="7" style="10"/>
    <col min="4357" max="4357" width="14.125" style="10" customWidth="1"/>
    <col min="4358" max="4360" width="7" style="10"/>
    <col min="4361" max="4361" width="2.25" style="10" customWidth="1"/>
    <col min="4362" max="4608" width="7" style="10"/>
    <col min="4609" max="4609" width="12.125" style="10" customWidth="1"/>
    <col min="4610" max="4610" width="11" style="10" customWidth="1"/>
    <col min="4611" max="4611" width="12.875" style="10" customWidth="1"/>
    <col min="4612" max="4612" width="7" style="10"/>
    <col min="4613" max="4613" width="14.125" style="10" customWidth="1"/>
    <col min="4614" max="4616" width="7" style="10"/>
    <col min="4617" max="4617" width="2.25" style="10" customWidth="1"/>
    <col min="4618" max="4864" width="7" style="10"/>
    <col min="4865" max="4865" width="12.125" style="10" customWidth="1"/>
    <col min="4866" max="4866" width="11" style="10" customWidth="1"/>
    <col min="4867" max="4867" width="12.875" style="10" customWidth="1"/>
    <col min="4868" max="4868" width="7" style="10"/>
    <col min="4869" max="4869" width="14.125" style="10" customWidth="1"/>
    <col min="4870" max="4872" width="7" style="10"/>
    <col min="4873" max="4873" width="2.25" style="10" customWidth="1"/>
    <col min="4874" max="5120" width="7" style="10"/>
    <col min="5121" max="5121" width="12.125" style="10" customWidth="1"/>
    <col min="5122" max="5122" width="11" style="10" customWidth="1"/>
    <col min="5123" max="5123" width="12.875" style="10" customWidth="1"/>
    <col min="5124" max="5124" width="7" style="10"/>
    <col min="5125" max="5125" width="14.125" style="10" customWidth="1"/>
    <col min="5126" max="5128" width="7" style="10"/>
    <col min="5129" max="5129" width="2.25" style="10" customWidth="1"/>
    <col min="5130" max="5376" width="7" style="10"/>
    <col min="5377" max="5377" width="12.125" style="10" customWidth="1"/>
    <col min="5378" max="5378" width="11" style="10" customWidth="1"/>
    <col min="5379" max="5379" width="12.875" style="10" customWidth="1"/>
    <col min="5380" max="5380" width="7" style="10"/>
    <col min="5381" max="5381" width="14.125" style="10" customWidth="1"/>
    <col min="5382" max="5384" width="7" style="10"/>
    <col min="5385" max="5385" width="2.25" style="10" customWidth="1"/>
    <col min="5386" max="5632" width="7" style="10"/>
    <col min="5633" max="5633" width="12.125" style="10" customWidth="1"/>
    <col min="5634" max="5634" width="11" style="10" customWidth="1"/>
    <col min="5635" max="5635" width="12.875" style="10" customWidth="1"/>
    <col min="5636" max="5636" width="7" style="10"/>
    <col min="5637" max="5637" width="14.125" style="10" customWidth="1"/>
    <col min="5638" max="5640" width="7" style="10"/>
    <col min="5641" max="5641" width="2.25" style="10" customWidth="1"/>
    <col min="5642" max="5888" width="7" style="10"/>
    <col min="5889" max="5889" width="12.125" style="10" customWidth="1"/>
    <col min="5890" max="5890" width="11" style="10" customWidth="1"/>
    <col min="5891" max="5891" width="12.875" style="10" customWidth="1"/>
    <col min="5892" max="5892" width="7" style="10"/>
    <col min="5893" max="5893" width="14.125" style="10" customWidth="1"/>
    <col min="5894" max="5896" width="7" style="10"/>
    <col min="5897" max="5897" width="2.25" style="10" customWidth="1"/>
    <col min="5898" max="6144" width="7" style="10"/>
    <col min="6145" max="6145" width="12.125" style="10" customWidth="1"/>
    <col min="6146" max="6146" width="11" style="10" customWidth="1"/>
    <col min="6147" max="6147" width="12.875" style="10" customWidth="1"/>
    <col min="6148" max="6148" width="7" style="10"/>
    <col min="6149" max="6149" width="14.125" style="10" customWidth="1"/>
    <col min="6150" max="6152" width="7" style="10"/>
    <col min="6153" max="6153" width="2.25" style="10" customWidth="1"/>
    <col min="6154" max="6400" width="7" style="10"/>
    <col min="6401" max="6401" width="12.125" style="10" customWidth="1"/>
    <col min="6402" max="6402" width="11" style="10" customWidth="1"/>
    <col min="6403" max="6403" width="12.875" style="10" customWidth="1"/>
    <col min="6404" max="6404" width="7" style="10"/>
    <col min="6405" max="6405" width="14.125" style="10" customWidth="1"/>
    <col min="6406" max="6408" width="7" style="10"/>
    <col min="6409" max="6409" width="2.25" style="10" customWidth="1"/>
    <col min="6410" max="6656" width="7" style="10"/>
    <col min="6657" max="6657" width="12.125" style="10" customWidth="1"/>
    <col min="6658" max="6658" width="11" style="10" customWidth="1"/>
    <col min="6659" max="6659" width="12.875" style="10" customWidth="1"/>
    <col min="6660" max="6660" width="7" style="10"/>
    <col min="6661" max="6661" width="14.125" style="10" customWidth="1"/>
    <col min="6662" max="6664" width="7" style="10"/>
    <col min="6665" max="6665" width="2.25" style="10" customWidth="1"/>
    <col min="6666" max="6912" width="7" style="10"/>
    <col min="6913" max="6913" width="12.125" style="10" customWidth="1"/>
    <col min="6914" max="6914" width="11" style="10" customWidth="1"/>
    <col min="6915" max="6915" width="12.875" style="10" customWidth="1"/>
    <col min="6916" max="6916" width="7" style="10"/>
    <col min="6917" max="6917" width="14.125" style="10" customWidth="1"/>
    <col min="6918" max="6920" width="7" style="10"/>
    <col min="6921" max="6921" width="2.25" style="10" customWidth="1"/>
    <col min="6922" max="7168" width="7" style="10"/>
    <col min="7169" max="7169" width="12.125" style="10" customWidth="1"/>
    <col min="7170" max="7170" width="11" style="10" customWidth="1"/>
    <col min="7171" max="7171" width="12.875" style="10" customWidth="1"/>
    <col min="7172" max="7172" width="7" style="10"/>
    <col min="7173" max="7173" width="14.125" style="10" customWidth="1"/>
    <col min="7174" max="7176" width="7" style="10"/>
    <col min="7177" max="7177" width="2.25" style="10" customWidth="1"/>
    <col min="7178" max="7424" width="7" style="10"/>
    <col min="7425" max="7425" width="12.125" style="10" customWidth="1"/>
    <col min="7426" max="7426" width="11" style="10" customWidth="1"/>
    <col min="7427" max="7427" width="12.875" style="10" customWidth="1"/>
    <col min="7428" max="7428" width="7" style="10"/>
    <col min="7429" max="7429" width="14.125" style="10" customWidth="1"/>
    <col min="7430" max="7432" width="7" style="10"/>
    <col min="7433" max="7433" width="2.25" style="10" customWidth="1"/>
    <col min="7434" max="7680" width="7" style="10"/>
    <col min="7681" max="7681" width="12.125" style="10" customWidth="1"/>
    <col min="7682" max="7682" width="11" style="10" customWidth="1"/>
    <col min="7683" max="7683" width="12.875" style="10" customWidth="1"/>
    <col min="7684" max="7684" width="7" style="10"/>
    <col min="7685" max="7685" width="14.125" style="10" customWidth="1"/>
    <col min="7686" max="7688" width="7" style="10"/>
    <col min="7689" max="7689" width="2.25" style="10" customWidth="1"/>
    <col min="7690" max="7936" width="7" style="10"/>
    <col min="7937" max="7937" width="12.125" style="10" customWidth="1"/>
    <col min="7938" max="7938" width="11" style="10" customWidth="1"/>
    <col min="7939" max="7939" width="12.875" style="10" customWidth="1"/>
    <col min="7940" max="7940" width="7" style="10"/>
    <col min="7941" max="7941" width="14.125" style="10" customWidth="1"/>
    <col min="7942" max="7944" width="7" style="10"/>
    <col min="7945" max="7945" width="2.25" style="10" customWidth="1"/>
    <col min="7946" max="8192" width="7" style="10"/>
    <col min="8193" max="8193" width="12.125" style="10" customWidth="1"/>
    <col min="8194" max="8194" width="11" style="10" customWidth="1"/>
    <col min="8195" max="8195" width="12.875" style="10" customWidth="1"/>
    <col min="8196" max="8196" width="7" style="10"/>
    <col min="8197" max="8197" width="14.125" style="10" customWidth="1"/>
    <col min="8198" max="8200" width="7" style="10"/>
    <col min="8201" max="8201" width="2.25" style="10" customWidth="1"/>
    <col min="8202" max="8448" width="7" style="10"/>
    <col min="8449" max="8449" width="12.125" style="10" customWidth="1"/>
    <col min="8450" max="8450" width="11" style="10" customWidth="1"/>
    <col min="8451" max="8451" width="12.875" style="10" customWidth="1"/>
    <col min="8452" max="8452" width="7" style="10"/>
    <col min="8453" max="8453" width="14.125" style="10" customWidth="1"/>
    <col min="8454" max="8456" width="7" style="10"/>
    <col min="8457" max="8457" width="2.25" style="10" customWidth="1"/>
    <col min="8458" max="8704" width="7" style="10"/>
    <col min="8705" max="8705" width="12.125" style="10" customWidth="1"/>
    <col min="8706" max="8706" width="11" style="10" customWidth="1"/>
    <col min="8707" max="8707" width="12.875" style="10" customWidth="1"/>
    <col min="8708" max="8708" width="7" style="10"/>
    <col min="8709" max="8709" width="14.125" style="10" customWidth="1"/>
    <col min="8710" max="8712" width="7" style="10"/>
    <col min="8713" max="8713" width="2.25" style="10" customWidth="1"/>
    <col min="8714" max="8960" width="7" style="10"/>
    <col min="8961" max="8961" width="12.125" style="10" customWidth="1"/>
    <col min="8962" max="8962" width="11" style="10" customWidth="1"/>
    <col min="8963" max="8963" width="12.875" style="10" customWidth="1"/>
    <col min="8964" max="8964" width="7" style="10"/>
    <col min="8965" max="8965" width="14.125" style="10" customWidth="1"/>
    <col min="8966" max="8968" width="7" style="10"/>
    <col min="8969" max="8969" width="2.25" style="10" customWidth="1"/>
    <col min="8970" max="9216" width="7" style="10"/>
    <col min="9217" max="9217" width="12.125" style="10" customWidth="1"/>
    <col min="9218" max="9218" width="11" style="10" customWidth="1"/>
    <col min="9219" max="9219" width="12.875" style="10" customWidth="1"/>
    <col min="9220" max="9220" width="7" style="10"/>
    <col min="9221" max="9221" width="14.125" style="10" customWidth="1"/>
    <col min="9222" max="9224" width="7" style="10"/>
    <col min="9225" max="9225" width="2.25" style="10" customWidth="1"/>
    <col min="9226" max="9472" width="7" style="10"/>
    <col min="9473" max="9473" width="12.125" style="10" customWidth="1"/>
    <col min="9474" max="9474" width="11" style="10" customWidth="1"/>
    <col min="9475" max="9475" width="12.875" style="10" customWidth="1"/>
    <col min="9476" max="9476" width="7" style="10"/>
    <col min="9477" max="9477" width="14.125" style="10" customWidth="1"/>
    <col min="9478" max="9480" width="7" style="10"/>
    <col min="9481" max="9481" width="2.25" style="10" customWidth="1"/>
    <col min="9482" max="9728" width="7" style="10"/>
    <col min="9729" max="9729" width="12.125" style="10" customWidth="1"/>
    <col min="9730" max="9730" width="11" style="10" customWidth="1"/>
    <col min="9731" max="9731" width="12.875" style="10" customWidth="1"/>
    <col min="9732" max="9732" width="7" style="10"/>
    <col min="9733" max="9733" width="14.125" style="10" customWidth="1"/>
    <col min="9734" max="9736" width="7" style="10"/>
    <col min="9737" max="9737" width="2.25" style="10" customWidth="1"/>
    <col min="9738" max="9984" width="7" style="10"/>
    <col min="9985" max="9985" width="12.125" style="10" customWidth="1"/>
    <col min="9986" max="9986" width="11" style="10" customWidth="1"/>
    <col min="9987" max="9987" width="12.875" style="10" customWidth="1"/>
    <col min="9988" max="9988" width="7" style="10"/>
    <col min="9989" max="9989" width="14.125" style="10" customWidth="1"/>
    <col min="9990" max="9992" width="7" style="10"/>
    <col min="9993" max="9993" width="2.25" style="10" customWidth="1"/>
    <col min="9994" max="10240" width="7" style="10"/>
    <col min="10241" max="10241" width="12.125" style="10" customWidth="1"/>
    <col min="10242" max="10242" width="11" style="10" customWidth="1"/>
    <col min="10243" max="10243" width="12.875" style="10" customWidth="1"/>
    <col min="10244" max="10244" width="7" style="10"/>
    <col min="10245" max="10245" width="14.125" style="10" customWidth="1"/>
    <col min="10246" max="10248" width="7" style="10"/>
    <col min="10249" max="10249" width="2.25" style="10" customWidth="1"/>
    <col min="10250" max="10496" width="7" style="10"/>
    <col min="10497" max="10497" width="12.125" style="10" customWidth="1"/>
    <col min="10498" max="10498" width="11" style="10" customWidth="1"/>
    <col min="10499" max="10499" width="12.875" style="10" customWidth="1"/>
    <col min="10500" max="10500" width="7" style="10"/>
    <col min="10501" max="10501" width="14.125" style="10" customWidth="1"/>
    <col min="10502" max="10504" width="7" style="10"/>
    <col min="10505" max="10505" width="2.25" style="10" customWidth="1"/>
    <col min="10506" max="10752" width="7" style="10"/>
    <col min="10753" max="10753" width="12.125" style="10" customWidth="1"/>
    <col min="10754" max="10754" width="11" style="10" customWidth="1"/>
    <col min="10755" max="10755" width="12.875" style="10" customWidth="1"/>
    <col min="10756" max="10756" width="7" style="10"/>
    <col min="10757" max="10757" width="14.125" style="10" customWidth="1"/>
    <col min="10758" max="10760" width="7" style="10"/>
    <col min="10761" max="10761" width="2.25" style="10" customWidth="1"/>
    <col min="10762" max="11008" width="7" style="10"/>
    <col min="11009" max="11009" width="12.125" style="10" customWidth="1"/>
    <col min="11010" max="11010" width="11" style="10" customWidth="1"/>
    <col min="11011" max="11011" width="12.875" style="10" customWidth="1"/>
    <col min="11012" max="11012" width="7" style="10"/>
    <col min="11013" max="11013" width="14.125" style="10" customWidth="1"/>
    <col min="11014" max="11016" width="7" style="10"/>
    <col min="11017" max="11017" width="2.25" style="10" customWidth="1"/>
    <col min="11018" max="11264" width="7" style="10"/>
    <col min="11265" max="11265" width="12.125" style="10" customWidth="1"/>
    <col min="11266" max="11266" width="11" style="10" customWidth="1"/>
    <col min="11267" max="11267" width="12.875" style="10" customWidth="1"/>
    <col min="11268" max="11268" width="7" style="10"/>
    <col min="11269" max="11269" width="14.125" style="10" customWidth="1"/>
    <col min="11270" max="11272" width="7" style="10"/>
    <col min="11273" max="11273" width="2.25" style="10" customWidth="1"/>
    <col min="11274" max="11520" width="7" style="10"/>
    <col min="11521" max="11521" width="12.125" style="10" customWidth="1"/>
    <col min="11522" max="11522" width="11" style="10" customWidth="1"/>
    <col min="11523" max="11523" width="12.875" style="10" customWidth="1"/>
    <col min="11524" max="11524" width="7" style="10"/>
    <col min="11525" max="11525" width="14.125" style="10" customWidth="1"/>
    <col min="11526" max="11528" width="7" style="10"/>
    <col min="11529" max="11529" width="2.25" style="10" customWidth="1"/>
    <col min="11530" max="11776" width="7" style="10"/>
    <col min="11777" max="11777" width="12.125" style="10" customWidth="1"/>
    <col min="11778" max="11778" width="11" style="10" customWidth="1"/>
    <col min="11779" max="11779" width="12.875" style="10" customWidth="1"/>
    <col min="11780" max="11780" width="7" style="10"/>
    <col min="11781" max="11781" width="14.125" style="10" customWidth="1"/>
    <col min="11782" max="11784" width="7" style="10"/>
    <col min="11785" max="11785" width="2.25" style="10" customWidth="1"/>
    <col min="11786" max="12032" width="7" style="10"/>
    <col min="12033" max="12033" width="12.125" style="10" customWidth="1"/>
    <col min="12034" max="12034" width="11" style="10" customWidth="1"/>
    <col min="12035" max="12035" width="12.875" style="10" customWidth="1"/>
    <col min="12036" max="12036" width="7" style="10"/>
    <col min="12037" max="12037" width="14.125" style="10" customWidth="1"/>
    <col min="12038" max="12040" width="7" style="10"/>
    <col min="12041" max="12041" width="2.25" style="10" customWidth="1"/>
    <col min="12042" max="12288" width="7" style="10"/>
    <col min="12289" max="12289" width="12.125" style="10" customWidth="1"/>
    <col min="12290" max="12290" width="11" style="10" customWidth="1"/>
    <col min="12291" max="12291" width="12.875" style="10" customWidth="1"/>
    <col min="12292" max="12292" width="7" style="10"/>
    <col min="12293" max="12293" width="14.125" style="10" customWidth="1"/>
    <col min="12294" max="12296" width="7" style="10"/>
    <col min="12297" max="12297" width="2.25" style="10" customWidth="1"/>
    <col min="12298" max="12544" width="7" style="10"/>
    <col min="12545" max="12545" width="12.125" style="10" customWidth="1"/>
    <col min="12546" max="12546" width="11" style="10" customWidth="1"/>
    <col min="12547" max="12547" width="12.875" style="10" customWidth="1"/>
    <col min="12548" max="12548" width="7" style="10"/>
    <col min="12549" max="12549" width="14.125" style="10" customWidth="1"/>
    <col min="12550" max="12552" width="7" style="10"/>
    <col min="12553" max="12553" width="2.25" style="10" customWidth="1"/>
    <col min="12554" max="12800" width="7" style="10"/>
    <col min="12801" max="12801" width="12.125" style="10" customWidth="1"/>
    <col min="12802" max="12802" width="11" style="10" customWidth="1"/>
    <col min="12803" max="12803" width="12.875" style="10" customWidth="1"/>
    <col min="12804" max="12804" width="7" style="10"/>
    <col min="12805" max="12805" width="14.125" style="10" customWidth="1"/>
    <col min="12806" max="12808" width="7" style="10"/>
    <col min="12809" max="12809" width="2.25" style="10" customWidth="1"/>
    <col min="12810" max="13056" width="7" style="10"/>
    <col min="13057" max="13057" width="12.125" style="10" customWidth="1"/>
    <col min="13058" max="13058" width="11" style="10" customWidth="1"/>
    <col min="13059" max="13059" width="12.875" style="10" customWidth="1"/>
    <col min="13060" max="13060" width="7" style="10"/>
    <col min="13061" max="13061" width="14.125" style="10" customWidth="1"/>
    <col min="13062" max="13064" width="7" style="10"/>
    <col min="13065" max="13065" width="2.25" style="10" customWidth="1"/>
    <col min="13066" max="13312" width="7" style="10"/>
    <col min="13313" max="13313" width="12.125" style="10" customWidth="1"/>
    <col min="13314" max="13314" width="11" style="10" customWidth="1"/>
    <col min="13315" max="13315" width="12.875" style="10" customWidth="1"/>
    <col min="13316" max="13316" width="7" style="10"/>
    <col min="13317" max="13317" width="14.125" style="10" customWidth="1"/>
    <col min="13318" max="13320" width="7" style="10"/>
    <col min="13321" max="13321" width="2.25" style="10" customWidth="1"/>
    <col min="13322" max="13568" width="7" style="10"/>
    <col min="13569" max="13569" width="12.125" style="10" customWidth="1"/>
    <col min="13570" max="13570" width="11" style="10" customWidth="1"/>
    <col min="13571" max="13571" width="12.875" style="10" customWidth="1"/>
    <col min="13572" max="13572" width="7" style="10"/>
    <col min="13573" max="13573" width="14.125" style="10" customWidth="1"/>
    <col min="13574" max="13576" width="7" style="10"/>
    <col min="13577" max="13577" width="2.25" style="10" customWidth="1"/>
    <col min="13578" max="13824" width="7" style="10"/>
    <col min="13825" max="13825" width="12.125" style="10" customWidth="1"/>
    <col min="13826" max="13826" width="11" style="10" customWidth="1"/>
    <col min="13827" max="13827" width="12.875" style="10" customWidth="1"/>
    <col min="13828" max="13828" width="7" style="10"/>
    <col min="13829" max="13829" width="14.125" style="10" customWidth="1"/>
    <col min="13830" max="13832" width="7" style="10"/>
    <col min="13833" max="13833" width="2.25" style="10" customWidth="1"/>
    <col min="13834" max="14080" width="7" style="10"/>
    <col min="14081" max="14081" width="12.125" style="10" customWidth="1"/>
    <col min="14082" max="14082" width="11" style="10" customWidth="1"/>
    <col min="14083" max="14083" width="12.875" style="10" customWidth="1"/>
    <col min="14084" max="14084" width="7" style="10"/>
    <col min="14085" max="14085" width="14.125" style="10" customWidth="1"/>
    <col min="14086" max="14088" width="7" style="10"/>
    <col min="14089" max="14089" width="2.25" style="10" customWidth="1"/>
    <col min="14090" max="14336" width="7" style="10"/>
    <col min="14337" max="14337" width="12.125" style="10" customWidth="1"/>
    <col min="14338" max="14338" width="11" style="10" customWidth="1"/>
    <col min="14339" max="14339" width="12.875" style="10" customWidth="1"/>
    <col min="14340" max="14340" width="7" style="10"/>
    <col min="14341" max="14341" width="14.125" style="10" customWidth="1"/>
    <col min="14342" max="14344" width="7" style="10"/>
    <col min="14345" max="14345" width="2.25" style="10" customWidth="1"/>
    <col min="14346" max="14592" width="7" style="10"/>
    <col min="14593" max="14593" width="12.125" style="10" customWidth="1"/>
    <col min="14594" max="14594" width="11" style="10" customWidth="1"/>
    <col min="14595" max="14595" width="12.875" style="10" customWidth="1"/>
    <col min="14596" max="14596" width="7" style="10"/>
    <col min="14597" max="14597" width="14.125" style="10" customWidth="1"/>
    <col min="14598" max="14600" width="7" style="10"/>
    <col min="14601" max="14601" width="2.25" style="10" customWidth="1"/>
    <col min="14602" max="14848" width="7" style="10"/>
    <col min="14849" max="14849" width="12.125" style="10" customWidth="1"/>
    <col min="14850" max="14850" width="11" style="10" customWidth="1"/>
    <col min="14851" max="14851" width="12.875" style="10" customWidth="1"/>
    <col min="14852" max="14852" width="7" style="10"/>
    <col min="14853" max="14853" width="14.125" style="10" customWidth="1"/>
    <col min="14854" max="14856" width="7" style="10"/>
    <col min="14857" max="14857" width="2.25" style="10" customWidth="1"/>
    <col min="14858" max="15104" width="7" style="10"/>
    <col min="15105" max="15105" width="12.125" style="10" customWidth="1"/>
    <col min="15106" max="15106" width="11" style="10" customWidth="1"/>
    <col min="15107" max="15107" width="12.875" style="10" customWidth="1"/>
    <col min="15108" max="15108" width="7" style="10"/>
    <col min="15109" max="15109" width="14.125" style="10" customWidth="1"/>
    <col min="15110" max="15112" width="7" style="10"/>
    <col min="15113" max="15113" width="2.25" style="10" customWidth="1"/>
    <col min="15114" max="15360" width="7" style="10"/>
    <col min="15361" max="15361" width="12.125" style="10" customWidth="1"/>
    <col min="15362" max="15362" width="11" style="10" customWidth="1"/>
    <col min="15363" max="15363" width="12.875" style="10" customWidth="1"/>
    <col min="15364" max="15364" width="7" style="10"/>
    <col min="15365" max="15365" width="14.125" style="10" customWidth="1"/>
    <col min="15366" max="15368" width="7" style="10"/>
    <col min="15369" max="15369" width="2.25" style="10" customWidth="1"/>
    <col min="15370" max="15616" width="7" style="10"/>
    <col min="15617" max="15617" width="12.125" style="10" customWidth="1"/>
    <col min="15618" max="15618" width="11" style="10" customWidth="1"/>
    <col min="15619" max="15619" width="12.875" style="10" customWidth="1"/>
    <col min="15620" max="15620" width="7" style="10"/>
    <col min="15621" max="15621" width="14.125" style="10" customWidth="1"/>
    <col min="15622" max="15624" width="7" style="10"/>
    <col min="15625" max="15625" width="2.25" style="10" customWidth="1"/>
    <col min="15626" max="15872" width="7" style="10"/>
    <col min="15873" max="15873" width="12.125" style="10" customWidth="1"/>
    <col min="15874" max="15874" width="11" style="10" customWidth="1"/>
    <col min="15875" max="15875" width="12.875" style="10" customWidth="1"/>
    <col min="15876" max="15876" width="7" style="10"/>
    <col min="15877" max="15877" width="14.125" style="10" customWidth="1"/>
    <col min="15878" max="15880" width="7" style="10"/>
    <col min="15881" max="15881" width="2.25" style="10" customWidth="1"/>
    <col min="15882" max="16128" width="7" style="10"/>
    <col min="16129" max="16129" width="12.125" style="10" customWidth="1"/>
    <col min="16130" max="16130" width="11" style="10" customWidth="1"/>
    <col min="16131" max="16131" width="12.875" style="10" customWidth="1"/>
    <col min="16132" max="16132" width="7" style="10"/>
    <col min="16133" max="16133" width="14.125" style="10" customWidth="1"/>
    <col min="16134" max="16136" width="7" style="10"/>
    <col min="16137" max="16137" width="2.25" style="10" customWidth="1"/>
    <col min="16138" max="16384" width="7" style="10"/>
  </cols>
  <sheetData>
    <row r="1" spans="1:9" ht="31.5" customHeight="1">
      <c r="A1" s="159" t="s">
        <v>437</v>
      </c>
      <c r="B1" s="159"/>
      <c r="C1" s="159"/>
      <c r="D1" s="159"/>
      <c r="E1" s="159"/>
      <c r="F1" s="159"/>
      <c r="G1" s="159"/>
      <c r="H1" s="159"/>
      <c r="I1" s="159"/>
    </row>
    <row r="2" spans="1:9" ht="31.5" customHeight="1">
      <c r="A2" s="107" t="s">
        <v>288</v>
      </c>
      <c r="B2" s="107"/>
      <c r="C2" s="107"/>
      <c r="D2" s="107"/>
      <c r="E2" s="107"/>
      <c r="F2" s="107"/>
      <c r="G2" s="107"/>
      <c r="H2" s="107"/>
      <c r="I2" s="107"/>
    </row>
    <row r="3" spans="1:9" ht="31.5" customHeight="1">
      <c r="A3" s="107"/>
      <c r="B3" s="107"/>
      <c r="C3" s="107"/>
      <c r="D3" s="107"/>
      <c r="E3" s="107"/>
      <c r="F3" s="107"/>
      <c r="G3" s="107"/>
      <c r="H3" s="107"/>
      <c r="I3" s="107"/>
    </row>
    <row r="4" spans="1:9" ht="31.5" customHeight="1">
      <c r="A4" s="83" t="s">
        <v>289</v>
      </c>
      <c r="B4" s="83"/>
      <c r="C4" s="83"/>
      <c r="D4" s="83"/>
      <c r="E4" s="83"/>
      <c r="F4" s="83"/>
      <c r="G4" s="83"/>
      <c r="H4" s="83"/>
      <c r="I4" s="83"/>
    </row>
    <row r="5" spans="1:9" ht="31.5" customHeight="1">
      <c r="A5" s="11" t="s">
        <v>290</v>
      </c>
      <c r="B5" s="84" t="s">
        <v>353</v>
      </c>
      <c r="C5" s="84"/>
      <c r="D5" s="84"/>
      <c r="E5" s="84"/>
      <c r="F5" s="84"/>
      <c r="G5" s="84"/>
      <c r="H5" s="84"/>
      <c r="I5" s="84"/>
    </row>
    <row r="6" spans="1:9" ht="31.5" customHeight="1">
      <c r="A6" s="12" t="s">
        <v>291</v>
      </c>
      <c r="B6" s="84" t="s">
        <v>66</v>
      </c>
      <c r="C6" s="84"/>
      <c r="D6" s="84"/>
      <c r="E6" s="84"/>
      <c r="F6" s="84"/>
      <c r="G6" s="84"/>
      <c r="H6" s="84"/>
      <c r="I6" s="84"/>
    </row>
    <row r="7" spans="1:9" ht="31.5" customHeight="1">
      <c r="A7" s="102" t="s">
        <v>292</v>
      </c>
      <c r="B7" s="85" t="s">
        <v>293</v>
      </c>
      <c r="C7" s="85"/>
      <c r="D7" s="85"/>
      <c r="E7" s="87">
        <v>15</v>
      </c>
      <c r="F7" s="87"/>
      <c r="G7" s="87"/>
      <c r="H7" s="87"/>
      <c r="I7" s="87"/>
    </row>
    <row r="8" spans="1:9" ht="31.5" customHeight="1">
      <c r="A8" s="103"/>
      <c r="B8" s="85" t="s">
        <v>294</v>
      </c>
      <c r="C8" s="85"/>
      <c r="D8" s="85"/>
      <c r="E8" s="87">
        <v>15</v>
      </c>
      <c r="F8" s="87"/>
      <c r="G8" s="87"/>
      <c r="H8" s="87"/>
      <c r="I8" s="87"/>
    </row>
    <row r="9" spans="1:9" ht="31.5" customHeight="1">
      <c r="A9" s="103"/>
      <c r="B9" s="85" t="s">
        <v>295</v>
      </c>
      <c r="C9" s="85"/>
      <c r="D9" s="85"/>
      <c r="E9" s="87"/>
      <c r="F9" s="87"/>
      <c r="G9" s="87"/>
      <c r="H9" s="87"/>
      <c r="I9" s="87"/>
    </row>
    <row r="10" spans="1:9" ht="31.5" customHeight="1">
      <c r="A10" s="14" t="s">
        <v>296</v>
      </c>
      <c r="B10" s="88" t="s">
        <v>354</v>
      </c>
      <c r="C10" s="88"/>
      <c r="D10" s="88"/>
      <c r="E10" s="88"/>
      <c r="F10" s="88"/>
      <c r="G10" s="88"/>
      <c r="H10" s="88"/>
      <c r="I10" s="88"/>
    </row>
    <row r="11" spans="1:9" s="9" customFormat="1" ht="31.5" customHeight="1">
      <c r="A11" s="103" t="s">
        <v>298</v>
      </c>
      <c r="B11" s="15" t="s">
        <v>299</v>
      </c>
      <c r="C11" s="16" t="s">
        <v>300</v>
      </c>
      <c r="D11" s="89" t="s">
        <v>301</v>
      </c>
      <c r="E11" s="89"/>
      <c r="F11" s="89" t="s">
        <v>302</v>
      </c>
      <c r="G11" s="89"/>
      <c r="H11" s="89"/>
      <c r="I11" s="89"/>
    </row>
    <row r="12" spans="1:9" s="9" customFormat="1" ht="31.5" customHeight="1">
      <c r="A12" s="103"/>
      <c r="B12" s="114" t="s">
        <v>303</v>
      </c>
      <c r="C12" s="110" t="s">
        <v>304</v>
      </c>
      <c r="D12" s="90" t="s">
        <v>355</v>
      </c>
      <c r="E12" s="91"/>
      <c r="F12" s="90" t="s">
        <v>356</v>
      </c>
      <c r="G12" s="92"/>
      <c r="H12" s="92"/>
      <c r="I12" s="91"/>
    </row>
    <row r="13" spans="1:9" s="9" customFormat="1" ht="31.5" customHeight="1">
      <c r="A13" s="103"/>
      <c r="B13" s="114"/>
      <c r="C13" s="89"/>
      <c r="D13" s="93" t="s">
        <v>357</v>
      </c>
      <c r="E13" s="94"/>
      <c r="F13" s="93" t="s">
        <v>358</v>
      </c>
      <c r="G13" s="95"/>
      <c r="H13" s="95"/>
      <c r="I13" s="94"/>
    </row>
    <row r="14" spans="1:9" s="9" customFormat="1" ht="31.5" customHeight="1">
      <c r="A14" s="103"/>
      <c r="B14" s="114"/>
      <c r="C14" s="19" t="s">
        <v>307</v>
      </c>
      <c r="D14" s="93" t="s">
        <v>359</v>
      </c>
      <c r="E14" s="94"/>
      <c r="F14" s="93" t="s">
        <v>309</v>
      </c>
      <c r="G14" s="95"/>
      <c r="H14" s="95"/>
      <c r="I14" s="94"/>
    </row>
    <row r="15" spans="1:9" s="9" customFormat="1" ht="31.5" customHeight="1">
      <c r="A15" s="103"/>
      <c r="B15" s="114"/>
      <c r="C15" s="18" t="s">
        <v>311</v>
      </c>
      <c r="D15" s="93" t="s">
        <v>340</v>
      </c>
      <c r="E15" s="94"/>
      <c r="F15" s="93" t="s">
        <v>309</v>
      </c>
      <c r="G15" s="95"/>
      <c r="H15" s="95"/>
      <c r="I15" s="94"/>
    </row>
    <row r="16" spans="1:9" s="9" customFormat="1" ht="31.5" customHeight="1">
      <c r="A16" s="103"/>
      <c r="B16" s="17" t="s">
        <v>313</v>
      </c>
      <c r="C16" s="20" t="s">
        <v>314</v>
      </c>
      <c r="D16" s="93" t="s">
        <v>315</v>
      </c>
      <c r="E16" s="94"/>
      <c r="F16" s="96" t="s">
        <v>342</v>
      </c>
      <c r="G16" s="96"/>
      <c r="H16" s="96"/>
      <c r="I16" s="96"/>
    </row>
    <row r="17" spans="1:9" s="9" customFormat="1" ht="31.5" customHeight="1">
      <c r="A17" s="103"/>
      <c r="B17" s="21" t="s">
        <v>317</v>
      </c>
      <c r="C17" s="22" t="s">
        <v>320</v>
      </c>
      <c r="D17" s="111" t="s">
        <v>343</v>
      </c>
      <c r="E17" s="111"/>
      <c r="F17" s="111" t="s">
        <v>344</v>
      </c>
      <c r="G17" s="111"/>
      <c r="H17" s="111"/>
      <c r="I17" s="112"/>
    </row>
    <row r="18" spans="1:9" s="9" customFormat="1" ht="31.5" customHeight="1">
      <c r="A18" s="113"/>
      <c r="B18" s="21" t="s">
        <v>323</v>
      </c>
      <c r="C18" s="22" t="s">
        <v>324</v>
      </c>
      <c r="D18" s="111" t="s">
        <v>325</v>
      </c>
      <c r="E18" s="111"/>
      <c r="F18" s="111" t="s">
        <v>345</v>
      </c>
      <c r="G18" s="111"/>
      <c r="H18" s="111"/>
      <c r="I18" s="112"/>
    </row>
  </sheetData>
  <mergeCells count="32">
    <mergeCell ref="D17:E17"/>
    <mergeCell ref="F17:I17"/>
    <mergeCell ref="D18:E18"/>
    <mergeCell ref="F18:I18"/>
    <mergeCell ref="A7:A9"/>
    <mergeCell ref="A11:A18"/>
    <mergeCell ref="B12:B15"/>
    <mergeCell ref="C12:C13"/>
    <mergeCell ref="D14:E14"/>
    <mergeCell ref="F14:I14"/>
    <mergeCell ref="D15:E15"/>
    <mergeCell ref="F15:I15"/>
    <mergeCell ref="D16:E16"/>
    <mergeCell ref="F16:I16"/>
    <mergeCell ref="D11:E11"/>
    <mergeCell ref="F11:I11"/>
    <mergeCell ref="D12:E12"/>
    <mergeCell ref="F12:I12"/>
    <mergeCell ref="D13:E13"/>
    <mergeCell ref="F13:I13"/>
    <mergeCell ref="B8:D8"/>
    <mergeCell ref="E8:I8"/>
    <mergeCell ref="B9:D9"/>
    <mergeCell ref="E9:I9"/>
    <mergeCell ref="B10:I10"/>
    <mergeCell ref="A1:I1"/>
    <mergeCell ref="A4:I4"/>
    <mergeCell ref="B5:I5"/>
    <mergeCell ref="B6:I6"/>
    <mergeCell ref="B7:D7"/>
    <mergeCell ref="E7:I7"/>
    <mergeCell ref="A2:I3"/>
  </mergeCells>
  <phoneticPr fontId="2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6" activePane="bottomLeft" state="frozen"/>
      <selection pane="bottomLeft" activeCell="D28" sqref="D28"/>
    </sheetView>
  </sheetViews>
  <sheetFormatPr defaultColWidth="10" defaultRowHeight="14.2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0"/>
      <c r="B1" s="34"/>
      <c r="D1" s="61"/>
      <c r="E1" s="34" t="s">
        <v>1</v>
      </c>
      <c r="F1" s="52" t="s">
        <v>2</v>
      </c>
    </row>
    <row r="2" spans="1:6" ht="19.899999999999999" customHeight="1">
      <c r="A2" s="63"/>
      <c r="B2" s="75" t="s">
        <v>3</v>
      </c>
      <c r="C2" s="75"/>
      <c r="D2" s="75"/>
      <c r="E2" s="75"/>
      <c r="F2" s="52"/>
    </row>
    <row r="3" spans="1:6" ht="17.100000000000001" customHeight="1">
      <c r="A3" s="63"/>
      <c r="B3" s="139" t="s">
        <v>425</v>
      </c>
      <c r="D3" s="35"/>
      <c r="E3" s="64" t="s">
        <v>4</v>
      </c>
      <c r="F3" s="52"/>
    </row>
    <row r="4" spans="1:6" ht="21.4" customHeight="1">
      <c r="A4" s="63"/>
      <c r="B4" s="131" t="s">
        <v>5</v>
      </c>
      <c r="C4" s="131"/>
      <c r="D4" s="131" t="s">
        <v>6</v>
      </c>
      <c r="E4" s="131"/>
      <c r="F4" s="52"/>
    </row>
    <row r="5" spans="1:6" ht="21.4" customHeight="1">
      <c r="A5" s="63"/>
      <c r="B5" s="132" t="s">
        <v>7</v>
      </c>
      <c r="C5" s="132" t="s">
        <v>8</v>
      </c>
      <c r="D5" s="132" t="s">
        <v>7</v>
      </c>
      <c r="E5" s="132" t="s">
        <v>8</v>
      </c>
      <c r="F5" s="52"/>
    </row>
    <row r="6" spans="1:6" ht="19.899999999999999" customHeight="1">
      <c r="A6" s="76"/>
      <c r="B6" s="133" t="s">
        <v>9</v>
      </c>
      <c r="C6" s="134">
        <v>22599064.629999999</v>
      </c>
      <c r="D6" s="133" t="s">
        <v>10</v>
      </c>
      <c r="E6" s="134"/>
      <c r="F6" s="44"/>
    </row>
    <row r="7" spans="1:6" ht="19.899999999999999" customHeight="1">
      <c r="A7" s="76"/>
      <c r="B7" s="133" t="s">
        <v>11</v>
      </c>
      <c r="C7" s="134"/>
      <c r="D7" s="133" t="s">
        <v>12</v>
      </c>
      <c r="E7" s="134"/>
      <c r="F7" s="44"/>
    </row>
    <row r="8" spans="1:6" ht="19.899999999999999" customHeight="1">
      <c r="A8" s="76"/>
      <c r="B8" s="133" t="s">
        <v>13</v>
      </c>
      <c r="C8" s="134"/>
      <c r="D8" s="133" t="s">
        <v>14</v>
      </c>
      <c r="E8" s="134"/>
      <c r="F8" s="44"/>
    </row>
    <row r="9" spans="1:6" ht="19.899999999999999" customHeight="1">
      <c r="A9" s="76"/>
      <c r="B9" s="133" t="s">
        <v>15</v>
      </c>
      <c r="C9" s="134"/>
      <c r="D9" s="133" t="s">
        <v>16</v>
      </c>
      <c r="E9" s="134"/>
      <c r="F9" s="44"/>
    </row>
    <row r="10" spans="1:6" ht="19.899999999999999" customHeight="1">
      <c r="A10" s="76"/>
      <c r="B10" s="133" t="s">
        <v>17</v>
      </c>
      <c r="C10" s="134"/>
      <c r="D10" s="133" t="s">
        <v>18</v>
      </c>
      <c r="E10" s="134"/>
      <c r="F10" s="44"/>
    </row>
    <row r="11" spans="1:6" ht="19.899999999999999" customHeight="1">
      <c r="A11" s="76"/>
      <c r="B11" s="133" t="s">
        <v>19</v>
      </c>
      <c r="C11" s="134"/>
      <c r="D11" s="133" t="s">
        <v>20</v>
      </c>
      <c r="E11" s="134"/>
      <c r="F11" s="44"/>
    </row>
    <row r="12" spans="1:6" ht="19.899999999999999" customHeight="1">
      <c r="A12" s="76"/>
      <c r="B12" s="133" t="s">
        <v>21</v>
      </c>
      <c r="C12" s="134"/>
      <c r="D12" s="133" t="s">
        <v>22</v>
      </c>
      <c r="E12" s="134"/>
      <c r="F12" s="44"/>
    </row>
    <row r="13" spans="1:6" ht="19.899999999999999" customHeight="1">
      <c r="A13" s="76"/>
      <c r="B13" s="133" t="s">
        <v>21</v>
      </c>
      <c r="C13" s="134"/>
      <c r="D13" s="133" t="s">
        <v>23</v>
      </c>
      <c r="E13" s="134">
        <v>22082960.48</v>
      </c>
      <c r="F13" s="44"/>
    </row>
    <row r="14" spans="1:6" ht="19.899999999999999" customHeight="1">
      <c r="A14" s="76"/>
      <c r="B14" s="133" t="s">
        <v>21</v>
      </c>
      <c r="C14" s="134"/>
      <c r="D14" s="133" t="s">
        <v>24</v>
      </c>
      <c r="E14" s="134"/>
      <c r="F14" s="44"/>
    </row>
    <row r="15" spans="1:6" ht="19.899999999999999" customHeight="1">
      <c r="A15" s="76"/>
      <c r="B15" s="133" t="s">
        <v>21</v>
      </c>
      <c r="C15" s="134"/>
      <c r="D15" s="133" t="s">
        <v>25</v>
      </c>
      <c r="E15" s="134">
        <v>303025.51</v>
      </c>
      <c r="F15" s="44"/>
    </row>
    <row r="16" spans="1:6" ht="19.899999999999999" customHeight="1">
      <c r="A16" s="76"/>
      <c r="B16" s="133" t="s">
        <v>21</v>
      </c>
      <c r="C16" s="134"/>
      <c r="D16" s="133" t="s">
        <v>26</v>
      </c>
      <c r="E16" s="134"/>
      <c r="F16" s="44"/>
    </row>
    <row r="17" spans="1:6" ht="19.899999999999999" customHeight="1">
      <c r="A17" s="76"/>
      <c r="B17" s="133" t="s">
        <v>21</v>
      </c>
      <c r="C17" s="134"/>
      <c r="D17" s="133" t="s">
        <v>27</v>
      </c>
      <c r="E17" s="134"/>
      <c r="F17" s="44"/>
    </row>
    <row r="18" spans="1:6" ht="19.899999999999999" customHeight="1">
      <c r="A18" s="76"/>
      <c r="B18" s="133" t="s">
        <v>21</v>
      </c>
      <c r="C18" s="134"/>
      <c r="D18" s="133" t="s">
        <v>28</v>
      </c>
      <c r="E18" s="134"/>
      <c r="F18" s="44"/>
    </row>
    <row r="19" spans="1:6" ht="19.899999999999999" customHeight="1">
      <c r="A19" s="76"/>
      <c r="B19" s="133" t="s">
        <v>21</v>
      </c>
      <c r="C19" s="134"/>
      <c r="D19" s="133" t="s">
        <v>29</v>
      </c>
      <c r="E19" s="134"/>
      <c r="F19" s="44"/>
    </row>
    <row r="20" spans="1:6" ht="19.899999999999999" customHeight="1">
      <c r="A20" s="76"/>
      <c r="B20" s="133" t="s">
        <v>21</v>
      </c>
      <c r="C20" s="134"/>
      <c r="D20" s="133" t="s">
        <v>30</v>
      </c>
      <c r="E20" s="134"/>
      <c r="F20" s="44"/>
    </row>
    <row r="21" spans="1:6" ht="19.899999999999999" customHeight="1">
      <c r="A21" s="76"/>
      <c r="B21" s="133" t="s">
        <v>21</v>
      </c>
      <c r="C21" s="134"/>
      <c r="D21" s="133" t="s">
        <v>31</v>
      </c>
      <c r="E21" s="134"/>
      <c r="F21" s="44"/>
    </row>
    <row r="22" spans="1:6" ht="19.899999999999999" customHeight="1">
      <c r="A22" s="76"/>
      <c r="B22" s="133" t="s">
        <v>21</v>
      </c>
      <c r="C22" s="134"/>
      <c r="D22" s="133" t="s">
        <v>32</v>
      </c>
      <c r="E22" s="134"/>
      <c r="F22" s="44"/>
    </row>
    <row r="23" spans="1:6" ht="19.899999999999999" customHeight="1">
      <c r="A23" s="76"/>
      <c r="B23" s="133" t="s">
        <v>21</v>
      </c>
      <c r="C23" s="134"/>
      <c r="D23" s="133" t="s">
        <v>33</v>
      </c>
      <c r="E23" s="134"/>
      <c r="F23" s="44"/>
    </row>
    <row r="24" spans="1:6" ht="19.899999999999999" customHeight="1">
      <c r="A24" s="76"/>
      <c r="B24" s="133" t="s">
        <v>21</v>
      </c>
      <c r="C24" s="134"/>
      <c r="D24" s="133" t="s">
        <v>34</v>
      </c>
      <c r="E24" s="134"/>
      <c r="F24" s="44"/>
    </row>
    <row r="25" spans="1:6" ht="19.899999999999999" customHeight="1">
      <c r="A25" s="76"/>
      <c r="B25" s="133" t="s">
        <v>21</v>
      </c>
      <c r="C25" s="134"/>
      <c r="D25" s="133" t="s">
        <v>35</v>
      </c>
      <c r="E25" s="134">
        <v>213078.64</v>
      </c>
      <c r="F25" s="44"/>
    </row>
    <row r="26" spans="1:6" ht="19.899999999999999" customHeight="1">
      <c r="A26" s="76"/>
      <c r="B26" s="133" t="s">
        <v>21</v>
      </c>
      <c r="C26" s="134"/>
      <c r="D26" s="133" t="s">
        <v>36</v>
      </c>
      <c r="E26" s="134"/>
      <c r="F26" s="44"/>
    </row>
    <row r="27" spans="1:6" ht="19.899999999999999" customHeight="1">
      <c r="A27" s="76"/>
      <c r="B27" s="133" t="s">
        <v>21</v>
      </c>
      <c r="C27" s="134"/>
      <c r="D27" s="133" t="s">
        <v>37</v>
      </c>
      <c r="E27" s="134"/>
      <c r="F27" s="44"/>
    </row>
    <row r="28" spans="1:6" ht="19.899999999999999" customHeight="1">
      <c r="A28" s="76"/>
      <c r="B28" s="133" t="s">
        <v>21</v>
      </c>
      <c r="C28" s="134"/>
      <c r="D28" s="133" t="s">
        <v>38</v>
      </c>
      <c r="E28" s="134"/>
      <c r="F28" s="44"/>
    </row>
    <row r="29" spans="1:6" ht="19.899999999999999" customHeight="1">
      <c r="A29" s="76"/>
      <c r="B29" s="133" t="s">
        <v>21</v>
      </c>
      <c r="C29" s="134"/>
      <c r="D29" s="133" t="s">
        <v>39</v>
      </c>
      <c r="E29" s="134"/>
      <c r="F29" s="44"/>
    </row>
    <row r="30" spans="1:6" ht="19.899999999999999" customHeight="1">
      <c r="A30" s="76"/>
      <c r="B30" s="133" t="s">
        <v>21</v>
      </c>
      <c r="C30" s="134"/>
      <c r="D30" s="133" t="s">
        <v>40</v>
      </c>
      <c r="E30" s="134"/>
      <c r="F30" s="44"/>
    </row>
    <row r="31" spans="1:6" ht="19.899999999999999" customHeight="1">
      <c r="A31" s="76"/>
      <c r="B31" s="133" t="s">
        <v>21</v>
      </c>
      <c r="C31" s="134"/>
      <c r="D31" s="133" t="s">
        <v>41</v>
      </c>
      <c r="E31" s="134"/>
      <c r="F31" s="44"/>
    </row>
    <row r="32" spans="1:6" ht="19.899999999999999" customHeight="1">
      <c r="A32" s="76"/>
      <c r="B32" s="133" t="s">
        <v>21</v>
      </c>
      <c r="C32" s="134"/>
      <c r="D32" s="133" t="s">
        <v>42</v>
      </c>
      <c r="E32" s="134"/>
      <c r="F32" s="44"/>
    </row>
    <row r="33" spans="1:6" ht="19.899999999999999" customHeight="1">
      <c r="A33" s="76"/>
      <c r="B33" s="133" t="s">
        <v>21</v>
      </c>
      <c r="C33" s="134"/>
      <c r="D33" s="133" t="s">
        <v>43</v>
      </c>
      <c r="E33" s="134"/>
      <c r="F33" s="44"/>
    </row>
    <row r="34" spans="1:6" ht="19.899999999999999" customHeight="1">
      <c r="A34" s="45"/>
      <c r="B34" s="135" t="s">
        <v>44</v>
      </c>
      <c r="C34" s="136">
        <v>22599064.629999999</v>
      </c>
      <c r="D34" s="135" t="s">
        <v>45</v>
      </c>
      <c r="E34" s="136">
        <v>22599064.629999999</v>
      </c>
      <c r="F34" s="46"/>
    </row>
    <row r="35" spans="1:6" ht="19.899999999999999" customHeight="1">
      <c r="A35" s="66"/>
      <c r="B35" s="137" t="s">
        <v>46</v>
      </c>
      <c r="C35" s="134"/>
      <c r="D35" s="137"/>
      <c r="E35" s="134"/>
      <c r="F35" s="67"/>
    </row>
    <row r="36" spans="1:6" ht="19.899999999999999" customHeight="1">
      <c r="A36" s="68"/>
      <c r="B36" s="138" t="s">
        <v>47</v>
      </c>
      <c r="C36" s="136">
        <v>22599064.629999999</v>
      </c>
      <c r="D36" s="138" t="s">
        <v>48</v>
      </c>
      <c r="E36" s="136">
        <v>22599064.629999999</v>
      </c>
      <c r="F36" s="69"/>
    </row>
    <row r="37" spans="1:6" ht="8.4499999999999993" customHeight="1">
      <c r="A37" s="65"/>
      <c r="B37" s="65"/>
      <c r="C37" s="70"/>
      <c r="D37" s="70"/>
      <c r="E37" s="65"/>
      <c r="F37" s="71"/>
    </row>
  </sheetData>
  <mergeCells count="4">
    <mergeCell ref="B2:E2"/>
    <mergeCell ref="B4:C4"/>
    <mergeCell ref="D4:E4"/>
    <mergeCell ref="A6:A33"/>
  </mergeCells>
  <phoneticPr fontId="25"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L10" sqref="L10"/>
    </sheetView>
  </sheetViews>
  <sheetFormatPr defaultColWidth="7" defaultRowHeight="36.75" customHeight="1"/>
  <cols>
    <col min="1" max="1" width="14.75" style="10" customWidth="1"/>
    <col min="2" max="2" width="12.375" style="10" customWidth="1"/>
    <col min="3" max="3" width="13.375" style="10" customWidth="1"/>
    <col min="4" max="4" width="7" style="10"/>
    <col min="5" max="5" width="10" style="10" customWidth="1"/>
    <col min="6" max="7" width="7" style="10"/>
    <col min="8" max="8" width="4.25" style="10" customWidth="1"/>
    <col min="9" max="9" width="5.125" style="10" customWidth="1"/>
    <col min="10" max="256" width="7" style="10"/>
    <col min="257" max="257" width="14.75" style="10" customWidth="1"/>
    <col min="258" max="258" width="12.375" style="10" customWidth="1"/>
    <col min="259" max="259" width="13.375" style="10" customWidth="1"/>
    <col min="260" max="260" width="7" style="10"/>
    <col min="261" max="261" width="10" style="10" customWidth="1"/>
    <col min="262" max="263" width="7" style="10"/>
    <col min="264" max="264" width="4.25" style="10" customWidth="1"/>
    <col min="265" max="265" width="5.125" style="10" customWidth="1"/>
    <col min="266" max="512" width="7" style="10"/>
    <col min="513" max="513" width="14.75" style="10" customWidth="1"/>
    <col min="514" max="514" width="12.375" style="10" customWidth="1"/>
    <col min="515" max="515" width="13.375" style="10" customWidth="1"/>
    <col min="516" max="516" width="7" style="10"/>
    <col min="517" max="517" width="10" style="10" customWidth="1"/>
    <col min="518" max="519" width="7" style="10"/>
    <col min="520" max="520" width="4.25" style="10" customWidth="1"/>
    <col min="521" max="521" width="5.125" style="10" customWidth="1"/>
    <col min="522" max="768" width="7" style="10"/>
    <col min="769" max="769" width="14.75" style="10" customWidth="1"/>
    <col min="770" max="770" width="12.375" style="10" customWidth="1"/>
    <col min="771" max="771" width="13.375" style="10" customWidth="1"/>
    <col min="772" max="772" width="7" style="10"/>
    <col min="773" max="773" width="10" style="10" customWidth="1"/>
    <col min="774" max="775" width="7" style="10"/>
    <col min="776" max="776" width="4.25" style="10" customWidth="1"/>
    <col min="777" max="777" width="5.125" style="10" customWidth="1"/>
    <col min="778" max="1024" width="7" style="10"/>
    <col min="1025" max="1025" width="14.75" style="10" customWidth="1"/>
    <col min="1026" max="1026" width="12.375" style="10" customWidth="1"/>
    <col min="1027" max="1027" width="13.375" style="10" customWidth="1"/>
    <col min="1028" max="1028" width="7" style="10"/>
    <col min="1029" max="1029" width="10" style="10" customWidth="1"/>
    <col min="1030" max="1031" width="7" style="10"/>
    <col min="1032" max="1032" width="4.25" style="10" customWidth="1"/>
    <col min="1033" max="1033" width="5.125" style="10" customWidth="1"/>
    <col min="1034" max="1280" width="7" style="10"/>
    <col min="1281" max="1281" width="14.75" style="10" customWidth="1"/>
    <col min="1282" max="1282" width="12.375" style="10" customWidth="1"/>
    <col min="1283" max="1283" width="13.375" style="10" customWidth="1"/>
    <col min="1284" max="1284" width="7" style="10"/>
    <col min="1285" max="1285" width="10" style="10" customWidth="1"/>
    <col min="1286" max="1287" width="7" style="10"/>
    <col min="1288" max="1288" width="4.25" style="10" customWidth="1"/>
    <col min="1289" max="1289" width="5.125" style="10" customWidth="1"/>
    <col min="1290" max="1536" width="7" style="10"/>
    <col min="1537" max="1537" width="14.75" style="10" customWidth="1"/>
    <col min="1538" max="1538" width="12.375" style="10" customWidth="1"/>
    <col min="1539" max="1539" width="13.375" style="10" customWidth="1"/>
    <col min="1540" max="1540" width="7" style="10"/>
    <col min="1541" max="1541" width="10" style="10" customWidth="1"/>
    <col min="1542" max="1543" width="7" style="10"/>
    <col min="1544" max="1544" width="4.25" style="10" customWidth="1"/>
    <col min="1545" max="1545" width="5.125" style="10" customWidth="1"/>
    <col min="1546" max="1792" width="7" style="10"/>
    <col min="1793" max="1793" width="14.75" style="10" customWidth="1"/>
    <col min="1794" max="1794" width="12.375" style="10" customWidth="1"/>
    <col min="1795" max="1795" width="13.375" style="10" customWidth="1"/>
    <col min="1796" max="1796" width="7" style="10"/>
    <col min="1797" max="1797" width="10" style="10" customWidth="1"/>
    <col min="1798" max="1799" width="7" style="10"/>
    <col min="1800" max="1800" width="4.25" style="10" customWidth="1"/>
    <col min="1801" max="1801" width="5.125" style="10" customWidth="1"/>
    <col min="1802" max="2048" width="7" style="10"/>
    <col min="2049" max="2049" width="14.75" style="10" customWidth="1"/>
    <col min="2050" max="2050" width="12.375" style="10" customWidth="1"/>
    <col min="2051" max="2051" width="13.375" style="10" customWidth="1"/>
    <col min="2052" max="2052" width="7" style="10"/>
    <col min="2053" max="2053" width="10" style="10" customWidth="1"/>
    <col min="2054" max="2055" width="7" style="10"/>
    <col min="2056" max="2056" width="4.25" style="10" customWidth="1"/>
    <col min="2057" max="2057" width="5.125" style="10" customWidth="1"/>
    <col min="2058" max="2304" width="7" style="10"/>
    <col min="2305" max="2305" width="14.75" style="10" customWidth="1"/>
    <col min="2306" max="2306" width="12.375" style="10" customWidth="1"/>
    <col min="2307" max="2307" width="13.375" style="10" customWidth="1"/>
    <col min="2308" max="2308" width="7" style="10"/>
    <col min="2309" max="2309" width="10" style="10" customWidth="1"/>
    <col min="2310" max="2311" width="7" style="10"/>
    <col min="2312" max="2312" width="4.25" style="10" customWidth="1"/>
    <col min="2313" max="2313" width="5.125" style="10" customWidth="1"/>
    <col min="2314" max="2560" width="7" style="10"/>
    <col min="2561" max="2561" width="14.75" style="10" customWidth="1"/>
    <col min="2562" max="2562" width="12.375" style="10" customWidth="1"/>
    <col min="2563" max="2563" width="13.375" style="10" customWidth="1"/>
    <col min="2564" max="2564" width="7" style="10"/>
    <col min="2565" max="2565" width="10" style="10" customWidth="1"/>
    <col min="2566" max="2567" width="7" style="10"/>
    <col min="2568" max="2568" width="4.25" style="10" customWidth="1"/>
    <col min="2569" max="2569" width="5.125" style="10" customWidth="1"/>
    <col min="2570" max="2816" width="7" style="10"/>
    <col min="2817" max="2817" width="14.75" style="10" customWidth="1"/>
    <col min="2818" max="2818" width="12.375" style="10" customWidth="1"/>
    <col min="2819" max="2819" width="13.375" style="10" customWidth="1"/>
    <col min="2820" max="2820" width="7" style="10"/>
    <col min="2821" max="2821" width="10" style="10" customWidth="1"/>
    <col min="2822" max="2823" width="7" style="10"/>
    <col min="2824" max="2824" width="4.25" style="10" customWidth="1"/>
    <col min="2825" max="2825" width="5.125" style="10" customWidth="1"/>
    <col min="2826" max="3072" width="7" style="10"/>
    <col min="3073" max="3073" width="14.75" style="10" customWidth="1"/>
    <col min="3074" max="3074" width="12.375" style="10" customWidth="1"/>
    <col min="3075" max="3075" width="13.375" style="10" customWidth="1"/>
    <col min="3076" max="3076" width="7" style="10"/>
    <col min="3077" max="3077" width="10" style="10" customWidth="1"/>
    <col min="3078" max="3079" width="7" style="10"/>
    <col min="3080" max="3080" width="4.25" style="10" customWidth="1"/>
    <col min="3081" max="3081" width="5.125" style="10" customWidth="1"/>
    <col min="3082" max="3328" width="7" style="10"/>
    <col min="3329" max="3329" width="14.75" style="10" customWidth="1"/>
    <col min="3330" max="3330" width="12.375" style="10" customWidth="1"/>
    <col min="3331" max="3331" width="13.375" style="10" customWidth="1"/>
    <col min="3332" max="3332" width="7" style="10"/>
    <col min="3333" max="3333" width="10" style="10" customWidth="1"/>
    <col min="3334" max="3335" width="7" style="10"/>
    <col min="3336" max="3336" width="4.25" style="10" customWidth="1"/>
    <col min="3337" max="3337" width="5.125" style="10" customWidth="1"/>
    <col min="3338" max="3584" width="7" style="10"/>
    <col min="3585" max="3585" width="14.75" style="10" customWidth="1"/>
    <col min="3586" max="3586" width="12.375" style="10" customWidth="1"/>
    <col min="3587" max="3587" width="13.375" style="10" customWidth="1"/>
    <col min="3588" max="3588" width="7" style="10"/>
    <col min="3589" max="3589" width="10" style="10" customWidth="1"/>
    <col min="3590" max="3591" width="7" style="10"/>
    <col min="3592" max="3592" width="4.25" style="10" customWidth="1"/>
    <col min="3593" max="3593" width="5.125" style="10" customWidth="1"/>
    <col min="3594" max="3840" width="7" style="10"/>
    <col min="3841" max="3841" width="14.75" style="10" customWidth="1"/>
    <col min="3842" max="3842" width="12.375" style="10" customWidth="1"/>
    <col min="3843" max="3843" width="13.375" style="10" customWidth="1"/>
    <col min="3844" max="3844" width="7" style="10"/>
    <col min="3845" max="3845" width="10" style="10" customWidth="1"/>
    <col min="3846" max="3847" width="7" style="10"/>
    <col min="3848" max="3848" width="4.25" style="10" customWidth="1"/>
    <col min="3849" max="3849" width="5.125" style="10" customWidth="1"/>
    <col min="3850" max="4096" width="7" style="10"/>
    <col min="4097" max="4097" width="14.75" style="10" customWidth="1"/>
    <col min="4098" max="4098" width="12.375" style="10" customWidth="1"/>
    <col min="4099" max="4099" width="13.375" style="10" customWidth="1"/>
    <col min="4100" max="4100" width="7" style="10"/>
    <col min="4101" max="4101" width="10" style="10" customWidth="1"/>
    <col min="4102" max="4103" width="7" style="10"/>
    <col min="4104" max="4104" width="4.25" style="10" customWidth="1"/>
    <col min="4105" max="4105" width="5.125" style="10" customWidth="1"/>
    <col min="4106" max="4352" width="7" style="10"/>
    <col min="4353" max="4353" width="14.75" style="10" customWidth="1"/>
    <col min="4354" max="4354" width="12.375" style="10" customWidth="1"/>
    <col min="4355" max="4355" width="13.375" style="10" customWidth="1"/>
    <col min="4356" max="4356" width="7" style="10"/>
    <col min="4357" max="4357" width="10" style="10" customWidth="1"/>
    <col min="4358" max="4359" width="7" style="10"/>
    <col min="4360" max="4360" width="4.25" style="10" customWidth="1"/>
    <col min="4361" max="4361" width="5.125" style="10" customWidth="1"/>
    <col min="4362" max="4608" width="7" style="10"/>
    <col min="4609" max="4609" width="14.75" style="10" customWidth="1"/>
    <col min="4610" max="4610" width="12.375" style="10" customWidth="1"/>
    <col min="4611" max="4611" width="13.375" style="10" customWidth="1"/>
    <col min="4612" max="4612" width="7" style="10"/>
    <col min="4613" max="4613" width="10" style="10" customWidth="1"/>
    <col min="4614" max="4615" width="7" style="10"/>
    <col min="4616" max="4616" width="4.25" style="10" customWidth="1"/>
    <col min="4617" max="4617" width="5.125" style="10" customWidth="1"/>
    <col min="4618" max="4864" width="7" style="10"/>
    <col min="4865" max="4865" width="14.75" style="10" customWidth="1"/>
    <col min="4866" max="4866" width="12.375" style="10" customWidth="1"/>
    <col min="4867" max="4867" width="13.375" style="10" customWidth="1"/>
    <col min="4868" max="4868" width="7" style="10"/>
    <col min="4869" max="4869" width="10" style="10" customWidth="1"/>
    <col min="4870" max="4871" width="7" style="10"/>
    <col min="4872" max="4872" width="4.25" style="10" customWidth="1"/>
    <col min="4873" max="4873" width="5.125" style="10" customWidth="1"/>
    <col min="4874" max="5120" width="7" style="10"/>
    <col min="5121" max="5121" width="14.75" style="10" customWidth="1"/>
    <col min="5122" max="5122" width="12.375" style="10" customWidth="1"/>
    <col min="5123" max="5123" width="13.375" style="10" customWidth="1"/>
    <col min="5124" max="5124" width="7" style="10"/>
    <col min="5125" max="5125" width="10" style="10" customWidth="1"/>
    <col min="5126" max="5127" width="7" style="10"/>
    <col min="5128" max="5128" width="4.25" style="10" customWidth="1"/>
    <col min="5129" max="5129" width="5.125" style="10" customWidth="1"/>
    <col min="5130" max="5376" width="7" style="10"/>
    <col min="5377" max="5377" width="14.75" style="10" customWidth="1"/>
    <col min="5378" max="5378" width="12.375" style="10" customWidth="1"/>
    <col min="5379" max="5379" width="13.375" style="10" customWidth="1"/>
    <col min="5380" max="5380" width="7" style="10"/>
    <col min="5381" max="5381" width="10" style="10" customWidth="1"/>
    <col min="5382" max="5383" width="7" style="10"/>
    <col min="5384" max="5384" width="4.25" style="10" customWidth="1"/>
    <col min="5385" max="5385" width="5.125" style="10" customWidth="1"/>
    <col min="5386" max="5632" width="7" style="10"/>
    <col min="5633" max="5633" width="14.75" style="10" customWidth="1"/>
    <col min="5634" max="5634" width="12.375" style="10" customWidth="1"/>
    <col min="5635" max="5635" width="13.375" style="10" customWidth="1"/>
    <col min="5636" max="5636" width="7" style="10"/>
    <col min="5637" max="5637" width="10" style="10" customWidth="1"/>
    <col min="5638" max="5639" width="7" style="10"/>
    <col min="5640" max="5640" width="4.25" style="10" customWidth="1"/>
    <col min="5641" max="5641" width="5.125" style="10" customWidth="1"/>
    <col min="5642" max="5888" width="7" style="10"/>
    <col min="5889" max="5889" width="14.75" style="10" customWidth="1"/>
    <col min="5890" max="5890" width="12.375" style="10" customWidth="1"/>
    <col min="5891" max="5891" width="13.375" style="10" customWidth="1"/>
    <col min="5892" max="5892" width="7" style="10"/>
    <col min="5893" max="5893" width="10" style="10" customWidth="1"/>
    <col min="5894" max="5895" width="7" style="10"/>
    <col min="5896" max="5896" width="4.25" style="10" customWidth="1"/>
    <col min="5897" max="5897" width="5.125" style="10" customWidth="1"/>
    <col min="5898" max="6144" width="7" style="10"/>
    <col min="6145" max="6145" width="14.75" style="10" customWidth="1"/>
    <col min="6146" max="6146" width="12.375" style="10" customWidth="1"/>
    <col min="6147" max="6147" width="13.375" style="10" customWidth="1"/>
    <col min="6148" max="6148" width="7" style="10"/>
    <col min="6149" max="6149" width="10" style="10" customWidth="1"/>
    <col min="6150" max="6151" width="7" style="10"/>
    <col min="6152" max="6152" width="4.25" style="10" customWidth="1"/>
    <col min="6153" max="6153" width="5.125" style="10" customWidth="1"/>
    <col min="6154" max="6400" width="7" style="10"/>
    <col min="6401" max="6401" width="14.75" style="10" customWidth="1"/>
    <col min="6402" max="6402" width="12.375" style="10" customWidth="1"/>
    <col min="6403" max="6403" width="13.375" style="10" customWidth="1"/>
    <col min="6404" max="6404" width="7" style="10"/>
    <col min="6405" max="6405" width="10" style="10" customWidth="1"/>
    <col min="6406" max="6407" width="7" style="10"/>
    <col min="6408" max="6408" width="4.25" style="10" customWidth="1"/>
    <col min="6409" max="6409" width="5.125" style="10" customWidth="1"/>
    <col min="6410" max="6656" width="7" style="10"/>
    <col min="6657" max="6657" width="14.75" style="10" customWidth="1"/>
    <col min="6658" max="6658" width="12.375" style="10" customWidth="1"/>
    <col min="6659" max="6659" width="13.375" style="10" customWidth="1"/>
    <col min="6660" max="6660" width="7" style="10"/>
    <col min="6661" max="6661" width="10" style="10" customWidth="1"/>
    <col min="6662" max="6663" width="7" style="10"/>
    <col min="6664" max="6664" width="4.25" style="10" customWidth="1"/>
    <col min="6665" max="6665" width="5.125" style="10" customWidth="1"/>
    <col min="6666" max="6912" width="7" style="10"/>
    <col min="6913" max="6913" width="14.75" style="10" customWidth="1"/>
    <col min="6914" max="6914" width="12.375" style="10" customWidth="1"/>
    <col min="6915" max="6915" width="13.375" style="10" customWidth="1"/>
    <col min="6916" max="6916" width="7" style="10"/>
    <col min="6917" max="6917" width="10" style="10" customWidth="1"/>
    <col min="6918" max="6919" width="7" style="10"/>
    <col min="6920" max="6920" width="4.25" style="10" customWidth="1"/>
    <col min="6921" max="6921" width="5.125" style="10" customWidth="1"/>
    <col min="6922" max="7168" width="7" style="10"/>
    <col min="7169" max="7169" width="14.75" style="10" customWidth="1"/>
    <col min="7170" max="7170" width="12.375" style="10" customWidth="1"/>
    <col min="7171" max="7171" width="13.375" style="10" customWidth="1"/>
    <col min="7172" max="7172" width="7" style="10"/>
    <col min="7173" max="7173" width="10" style="10" customWidth="1"/>
    <col min="7174" max="7175" width="7" style="10"/>
    <col min="7176" max="7176" width="4.25" style="10" customWidth="1"/>
    <col min="7177" max="7177" width="5.125" style="10" customWidth="1"/>
    <col min="7178" max="7424" width="7" style="10"/>
    <col min="7425" max="7425" width="14.75" style="10" customWidth="1"/>
    <col min="7426" max="7426" width="12.375" style="10" customWidth="1"/>
    <col min="7427" max="7427" width="13.375" style="10" customWidth="1"/>
    <col min="7428" max="7428" width="7" style="10"/>
    <col min="7429" max="7429" width="10" style="10" customWidth="1"/>
    <col min="7430" max="7431" width="7" style="10"/>
    <col min="7432" max="7432" width="4.25" style="10" customWidth="1"/>
    <col min="7433" max="7433" width="5.125" style="10" customWidth="1"/>
    <col min="7434" max="7680" width="7" style="10"/>
    <col min="7681" max="7681" width="14.75" style="10" customWidth="1"/>
    <col min="7682" max="7682" width="12.375" style="10" customWidth="1"/>
    <col min="7683" max="7683" width="13.375" style="10" customWidth="1"/>
    <col min="7684" max="7684" width="7" style="10"/>
    <col min="7685" max="7685" width="10" style="10" customWidth="1"/>
    <col min="7686" max="7687" width="7" style="10"/>
    <col min="7688" max="7688" width="4.25" style="10" customWidth="1"/>
    <col min="7689" max="7689" width="5.125" style="10" customWidth="1"/>
    <col min="7690" max="7936" width="7" style="10"/>
    <col min="7937" max="7937" width="14.75" style="10" customWidth="1"/>
    <col min="7938" max="7938" width="12.375" style="10" customWidth="1"/>
    <col min="7939" max="7939" width="13.375" style="10" customWidth="1"/>
    <col min="7940" max="7940" width="7" style="10"/>
    <col min="7941" max="7941" width="10" style="10" customWidth="1"/>
    <col min="7942" max="7943" width="7" style="10"/>
    <col min="7944" max="7944" width="4.25" style="10" customWidth="1"/>
    <col min="7945" max="7945" width="5.125" style="10" customWidth="1"/>
    <col min="7946" max="8192" width="7" style="10"/>
    <col min="8193" max="8193" width="14.75" style="10" customWidth="1"/>
    <col min="8194" max="8194" width="12.375" style="10" customWidth="1"/>
    <col min="8195" max="8195" width="13.375" style="10" customWidth="1"/>
    <col min="8196" max="8196" width="7" style="10"/>
    <col min="8197" max="8197" width="10" style="10" customWidth="1"/>
    <col min="8198" max="8199" width="7" style="10"/>
    <col min="8200" max="8200" width="4.25" style="10" customWidth="1"/>
    <col min="8201" max="8201" width="5.125" style="10" customWidth="1"/>
    <col min="8202" max="8448" width="7" style="10"/>
    <col min="8449" max="8449" width="14.75" style="10" customWidth="1"/>
    <col min="8450" max="8450" width="12.375" style="10" customWidth="1"/>
    <col min="8451" max="8451" width="13.375" style="10" customWidth="1"/>
    <col min="8452" max="8452" width="7" style="10"/>
    <col min="8453" max="8453" width="10" style="10" customWidth="1"/>
    <col min="8454" max="8455" width="7" style="10"/>
    <col min="8456" max="8456" width="4.25" style="10" customWidth="1"/>
    <col min="8457" max="8457" width="5.125" style="10" customWidth="1"/>
    <col min="8458" max="8704" width="7" style="10"/>
    <col min="8705" max="8705" width="14.75" style="10" customWidth="1"/>
    <col min="8706" max="8706" width="12.375" style="10" customWidth="1"/>
    <col min="8707" max="8707" width="13.375" style="10" customWidth="1"/>
    <col min="8708" max="8708" width="7" style="10"/>
    <col min="8709" max="8709" width="10" style="10" customWidth="1"/>
    <col min="8710" max="8711" width="7" style="10"/>
    <col min="8712" max="8712" width="4.25" style="10" customWidth="1"/>
    <col min="8713" max="8713" width="5.125" style="10" customWidth="1"/>
    <col min="8714" max="8960" width="7" style="10"/>
    <col min="8961" max="8961" width="14.75" style="10" customWidth="1"/>
    <col min="8962" max="8962" width="12.375" style="10" customWidth="1"/>
    <col min="8963" max="8963" width="13.375" style="10" customWidth="1"/>
    <col min="8964" max="8964" width="7" style="10"/>
    <col min="8965" max="8965" width="10" style="10" customWidth="1"/>
    <col min="8966" max="8967" width="7" style="10"/>
    <col min="8968" max="8968" width="4.25" style="10" customWidth="1"/>
    <col min="8969" max="8969" width="5.125" style="10" customWidth="1"/>
    <col min="8970" max="9216" width="7" style="10"/>
    <col min="9217" max="9217" width="14.75" style="10" customWidth="1"/>
    <col min="9218" max="9218" width="12.375" style="10" customWidth="1"/>
    <col min="9219" max="9219" width="13.375" style="10" customWidth="1"/>
    <col min="9220" max="9220" width="7" style="10"/>
    <col min="9221" max="9221" width="10" style="10" customWidth="1"/>
    <col min="9222" max="9223" width="7" style="10"/>
    <col min="9224" max="9224" width="4.25" style="10" customWidth="1"/>
    <col min="9225" max="9225" width="5.125" style="10" customWidth="1"/>
    <col min="9226" max="9472" width="7" style="10"/>
    <col min="9473" max="9473" width="14.75" style="10" customWidth="1"/>
    <col min="9474" max="9474" width="12.375" style="10" customWidth="1"/>
    <col min="9475" max="9475" width="13.375" style="10" customWidth="1"/>
    <col min="9476" max="9476" width="7" style="10"/>
    <col min="9477" max="9477" width="10" style="10" customWidth="1"/>
    <col min="9478" max="9479" width="7" style="10"/>
    <col min="9480" max="9480" width="4.25" style="10" customWidth="1"/>
    <col min="9481" max="9481" width="5.125" style="10" customWidth="1"/>
    <col min="9482" max="9728" width="7" style="10"/>
    <col min="9729" max="9729" width="14.75" style="10" customWidth="1"/>
    <col min="9730" max="9730" width="12.375" style="10" customWidth="1"/>
    <col min="9731" max="9731" width="13.375" style="10" customWidth="1"/>
    <col min="9732" max="9732" width="7" style="10"/>
    <col min="9733" max="9733" width="10" style="10" customWidth="1"/>
    <col min="9734" max="9735" width="7" style="10"/>
    <col min="9736" max="9736" width="4.25" style="10" customWidth="1"/>
    <col min="9737" max="9737" width="5.125" style="10" customWidth="1"/>
    <col min="9738" max="9984" width="7" style="10"/>
    <col min="9985" max="9985" width="14.75" style="10" customWidth="1"/>
    <col min="9986" max="9986" width="12.375" style="10" customWidth="1"/>
    <col min="9987" max="9987" width="13.375" style="10" customWidth="1"/>
    <col min="9988" max="9988" width="7" style="10"/>
    <col min="9989" max="9989" width="10" style="10" customWidth="1"/>
    <col min="9990" max="9991" width="7" style="10"/>
    <col min="9992" max="9992" width="4.25" style="10" customWidth="1"/>
    <col min="9993" max="9993" width="5.125" style="10" customWidth="1"/>
    <col min="9994" max="10240" width="7" style="10"/>
    <col min="10241" max="10241" width="14.75" style="10" customWidth="1"/>
    <col min="10242" max="10242" width="12.375" style="10" customWidth="1"/>
    <col min="10243" max="10243" width="13.375" style="10" customWidth="1"/>
    <col min="10244" max="10244" width="7" style="10"/>
    <col min="10245" max="10245" width="10" style="10" customWidth="1"/>
    <col min="10246" max="10247" width="7" style="10"/>
    <col min="10248" max="10248" width="4.25" style="10" customWidth="1"/>
    <col min="10249" max="10249" width="5.125" style="10" customWidth="1"/>
    <col min="10250" max="10496" width="7" style="10"/>
    <col min="10497" max="10497" width="14.75" style="10" customWidth="1"/>
    <col min="10498" max="10498" width="12.375" style="10" customWidth="1"/>
    <col min="10499" max="10499" width="13.375" style="10" customWidth="1"/>
    <col min="10500" max="10500" width="7" style="10"/>
    <col min="10501" max="10501" width="10" style="10" customWidth="1"/>
    <col min="10502" max="10503" width="7" style="10"/>
    <col min="10504" max="10504" width="4.25" style="10" customWidth="1"/>
    <col min="10505" max="10505" width="5.125" style="10" customWidth="1"/>
    <col min="10506" max="10752" width="7" style="10"/>
    <col min="10753" max="10753" width="14.75" style="10" customWidth="1"/>
    <col min="10754" max="10754" width="12.375" style="10" customWidth="1"/>
    <col min="10755" max="10755" width="13.375" style="10" customWidth="1"/>
    <col min="10756" max="10756" width="7" style="10"/>
    <col min="10757" max="10757" width="10" style="10" customWidth="1"/>
    <col min="10758" max="10759" width="7" style="10"/>
    <col min="10760" max="10760" width="4.25" style="10" customWidth="1"/>
    <col min="10761" max="10761" width="5.125" style="10" customWidth="1"/>
    <col min="10762" max="11008" width="7" style="10"/>
    <col min="11009" max="11009" width="14.75" style="10" customWidth="1"/>
    <col min="11010" max="11010" width="12.375" style="10" customWidth="1"/>
    <col min="11011" max="11011" width="13.375" style="10" customWidth="1"/>
    <col min="11012" max="11012" width="7" style="10"/>
    <col min="11013" max="11013" width="10" style="10" customWidth="1"/>
    <col min="11014" max="11015" width="7" style="10"/>
    <col min="11016" max="11016" width="4.25" style="10" customWidth="1"/>
    <col min="11017" max="11017" width="5.125" style="10" customWidth="1"/>
    <col min="11018" max="11264" width="7" style="10"/>
    <col min="11265" max="11265" width="14.75" style="10" customWidth="1"/>
    <col min="11266" max="11266" width="12.375" style="10" customWidth="1"/>
    <col min="11267" max="11267" width="13.375" style="10" customWidth="1"/>
    <col min="11268" max="11268" width="7" style="10"/>
    <col min="11269" max="11269" width="10" style="10" customWidth="1"/>
    <col min="11270" max="11271" width="7" style="10"/>
    <col min="11272" max="11272" width="4.25" style="10" customWidth="1"/>
    <col min="11273" max="11273" width="5.125" style="10" customWidth="1"/>
    <col min="11274" max="11520" width="7" style="10"/>
    <col min="11521" max="11521" width="14.75" style="10" customWidth="1"/>
    <col min="11522" max="11522" width="12.375" style="10" customWidth="1"/>
    <col min="11523" max="11523" width="13.375" style="10" customWidth="1"/>
    <col min="11524" max="11524" width="7" style="10"/>
    <col min="11525" max="11525" width="10" style="10" customWidth="1"/>
    <col min="11526" max="11527" width="7" style="10"/>
    <col min="11528" max="11528" width="4.25" style="10" customWidth="1"/>
    <col min="11529" max="11529" width="5.125" style="10" customWidth="1"/>
    <col min="11530" max="11776" width="7" style="10"/>
    <col min="11777" max="11777" width="14.75" style="10" customWidth="1"/>
    <col min="11778" max="11778" width="12.375" style="10" customWidth="1"/>
    <col min="11779" max="11779" width="13.375" style="10" customWidth="1"/>
    <col min="11780" max="11780" width="7" style="10"/>
    <col min="11781" max="11781" width="10" style="10" customWidth="1"/>
    <col min="11782" max="11783" width="7" style="10"/>
    <col min="11784" max="11784" width="4.25" style="10" customWidth="1"/>
    <col min="11785" max="11785" width="5.125" style="10" customWidth="1"/>
    <col min="11786" max="12032" width="7" style="10"/>
    <col min="12033" max="12033" width="14.75" style="10" customWidth="1"/>
    <col min="12034" max="12034" width="12.375" style="10" customWidth="1"/>
    <col min="12035" max="12035" width="13.375" style="10" customWidth="1"/>
    <col min="12036" max="12036" width="7" style="10"/>
    <col min="12037" max="12037" width="10" style="10" customWidth="1"/>
    <col min="12038" max="12039" width="7" style="10"/>
    <col min="12040" max="12040" width="4.25" style="10" customWidth="1"/>
    <col min="12041" max="12041" width="5.125" style="10" customWidth="1"/>
    <col min="12042" max="12288" width="7" style="10"/>
    <col min="12289" max="12289" width="14.75" style="10" customWidth="1"/>
    <col min="12290" max="12290" width="12.375" style="10" customWidth="1"/>
    <col min="12291" max="12291" width="13.375" style="10" customWidth="1"/>
    <col min="12292" max="12292" width="7" style="10"/>
    <col min="12293" max="12293" width="10" style="10" customWidth="1"/>
    <col min="12294" max="12295" width="7" style="10"/>
    <col min="12296" max="12296" width="4.25" style="10" customWidth="1"/>
    <col min="12297" max="12297" width="5.125" style="10" customWidth="1"/>
    <col min="12298" max="12544" width="7" style="10"/>
    <col min="12545" max="12545" width="14.75" style="10" customWidth="1"/>
    <col min="12546" max="12546" width="12.375" style="10" customWidth="1"/>
    <col min="12547" max="12547" width="13.375" style="10" customWidth="1"/>
    <col min="12548" max="12548" width="7" style="10"/>
    <col min="12549" max="12549" width="10" style="10" customWidth="1"/>
    <col min="12550" max="12551" width="7" style="10"/>
    <col min="12552" max="12552" width="4.25" style="10" customWidth="1"/>
    <col min="12553" max="12553" width="5.125" style="10" customWidth="1"/>
    <col min="12554" max="12800" width="7" style="10"/>
    <col min="12801" max="12801" width="14.75" style="10" customWidth="1"/>
    <col min="12802" max="12802" width="12.375" style="10" customWidth="1"/>
    <col min="12803" max="12803" width="13.375" style="10" customWidth="1"/>
    <col min="12804" max="12804" width="7" style="10"/>
    <col min="12805" max="12805" width="10" style="10" customWidth="1"/>
    <col min="12806" max="12807" width="7" style="10"/>
    <col min="12808" max="12808" width="4.25" style="10" customWidth="1"/>
    <col min="12809" max="12809" width="5.125" style="10" customWidth="1"/>
    <col min="12810" max="13056" width="7" style="10"/>
    <col min="13057" max="13057" width="14.75" style="10" customWidth="1"/>
    <col min="13058" max="13058" width="12.375" style="10" customWidth="1"/>
    <col min="13059" max="13059" width="13.375" style="10" customWidth="1"/>
    <col min="13060" max="13060" width="7" style="10"/>
    <col min="13061" max="13061" width="10" style="10" customWidth="1"/>
    <col min="13062" max="13063" width="7" style="10"/>
    <col min="13064" max="13064" width="4.25" style="10" customWidth="1"/>
    <col min="13065" max="13065" width="5.125" style="10" customWidth="1"/>
    <col min="13066" max="13312" width="7" style="10"/>
    <col min="13313" max="13313" width="14.75" style="10" customWidth="1"/>
    <col min="13314" max="13314" width="12.375" style="10" customWidth="1"/>
    <col min="13315" max="13315" width="13.375" style="10" customWidth="1"/>
    <col min="13316" max="13316" width="7" style="10"/>
    <col min="13317" max="13317" width="10" style="10" customWidth="1"/>
    <col min="13318" max="13319" width="7" style="10"/>
    <col min="13320" max="13320" width="4.25" style="10" customWidth="1"/>
    <col min="13321" max="13321" width="5.125" style="10" customWidth="1"/>
    <col min="13322" max="13568" width="7" style="10"/>
    <col min="13569" max="13569" width="14.75" style="10" customWidth="1"/>
    <col min="13570" max="13570" width="12.375" style="10" customWidth="1"/>
    <col min="13571" max="13571" width="13.375" style="10" customWidth="1"/>
    <col min="13572" max="13572" width="7" style="10"/>
    <col min="13573" max="13573" width="10" style="10" customWidth="1"/>
    <col min="13574" max="13575" width="7" style="10"/>
    <col min="13576" max="13576" width="4.25" style="10" customWidth="1"/>
    <col min="13577" max="13577" width="5.125" style="10" customWidth="1"/>
    <col min="13578" max="13824" width="7" style="10"/>
    <col min="13825" max="13825" width="14.75" style="10" customWidth="1"/>
    <col min="13826" max="13826" width="12.375" style="10" customWidth="1"/>
    <col min="13827" max="13827" width="13.375" style="10" customWidth="1"/>
    <col min="13828" max="13828" width="7" style="10"/>
    <col min="13829" max="13829" width="10" style="10" customWidth="1"/>
    <col min="13830" max="13831" width="7" style="10"/>
    <col min="13832" max="13832" width="4.25" style="10" customWidth="1"/>
    <col min="13833" max="13833" width="5.125" style="10" customWidth="1"/>
    <col min="13834" max="14080" width="7" style="10"/>
    <col min="14081" max="14081" width="14.75" style="10" customWidth="1"/>
    <col min="14082" max="14082" width="12.375" style="10" customWidth="1"/>
    <col min="14083" max="14083" width="13.375" style="10" customWidth="1"/>
    <col min="14084" max="14084" width="7" style="10"/>
    <col min="14085" max="14085" width="10" style="10" customWidth="1"/>
    <col min="14086" max="14087" width="7" style="10"/>
    <col min="14088" max="14088" width="4.25" style="10" customWidth="1"/>
    <col min="14089" max="14089" width="5.125" style="10" customWidth="1"/>
    <col min="14090" max="14336" width="7" style="10"/>
    <col min="14337" max="14337" width="14.75" style="10" customWidth="1"/>
    <col min="14338" max="14338" width="12.375" style="10" customWidth="1"/>
    <col min="14339" max="14339" width="13.375" style="10" customWidth="1"/>
    <col min="14340" max="14340" width="7" style="10"/>
    <col min="14341" max="14341" width="10" style="10" customWidth="1"/>
    <col min="14342" max="14343" width="7" style="10"/>
    <col min="14344" max="14344" width="4.25" style="10" customWidth="1"/>
    <col min="14345" max="14345" width="5.125" style="10" customWidth="1"/>
    <col min="14346" max="14592" width="7" style="10"/>
    <col min="14593" max="14593" width="14.75" style="10" customWidth="1"/>
    <col min="14594" max="14594" width="12.375" style="10" customWidth="1"/>
    <col min="14595" max="14595" width="13.375" style="10" customWidth="1"/>
    <col min="14596" max="14596" width="7" style="10"/>
    <col min="14597" max="14597" width="10" style="10" customWidth="1"/>
    <col min="14598" max="14599" width="7" style="10"/>
    <col min="14600" max="14600" width="4.25" style="10" customWidth="1"/>
    <col min="14601" max="14601" width="5.125" style="10" customWidth="1"/>
    <col min="14602" max="14848" width="7" style="10"/>
    <col min="14849" max="14849" width="14.75" style="10" customWidth="1"/>
    <col min="14850" max="14850" width="12.375" style="10" customWidth="1"/>
    <col min="14851" max="14851" width="13.375" style="10" customWidth="1"/>
    <col min="14852" max="14852" width="7" style="10"/>
    <col min="14853" max="14853" width="10" style="10" customWidth="1"/>
    <col min="14854" max="14855" width="7" style="10"/>
    <col min="14856" max="14856" width="4.25" style="10" customWidth="1"/>
    <col min="14857" max="14857" width="5.125" style="10" customWidth="1"/>
    <col min="14858" max="15104" width="7" style="10"/>
    <col min="15105" max="15105" width="14.75" style="10" customWidth="1"/>
    <col min="15106" max="15106" width="12.375" style="10" customWidth="1"/>
    <col min="15107" max="15107" width="13.375" style="10" customWidth="1"/>
    <col min="15108" max="15108" width="7" style="10"/>
    <col min="15109" max="15109" width="10" style="10" customWidth="1"/>
    <col min="15110" max="15111" width="7" style="10"/>
    <col min="15112" max="15112" width="4.25" style="10" customWidth="1"/>
    <col min="15113" max="15113" width="5.125" style="10" customWidth="1"/>
    <col min="15114" max="15360" width="7" style="10"/>
    <col min="15361" max="15361" width="14.75" style="10" customWidth="1"/>
    <col min="15362" max="15362" width="12.375" style="10" customWidth="1"/>
    <col min="15363" max="15363" width="13.375" style="10" customWidth="1"/>
    <col min="15364" max="15364" width="7" style="10"/>
    <col min="15365" max="15365" width="10" style="10" customWidth="1"/>
    <col min="15366" max="15367" width="7" style="10"/>
    <col min="15368" max="15368" width="4.25" style="10" customWidth="1"/>
    <col min="15369" max="15369" width="5.125" style="10" customWidth="1"/>
    <col min="15370" max="15616" width="7" style="10"/>
    <col min="15617" max="15617" width="14.75" style="10" customWidth="1"/>
    <col min="15618" max="15618" width="12.375" style="10" customWidth="1"/>
    <col min="15619" max="15619" width="13.375" style="10" customWidth="1"/>
    <col min="15620" max="15620" width="7" style="10"/>
    <col min="15621" max="15621" width="10" style="10" customWidth="1"/>
    <col min="15622" max="15623" width="7" style="10"/>
    <col min="15624" max="15624" width="4.25" style="10" customWidth="1"/>
    <col min="15625" max="15625" width="5.125" style="10" customWidth="1"/>
    <col min="15626" max="15872" width="7" style="10"/>
    <col min="15873" max="15873" width="14.75" style="10" customWidth="1"/>
    <col min="15874" max="15874" width="12.375" style="10" customWidth="1"/>
    <col min="15875" max="15875" width="13.375" style="10" customWidth="1"/>
    <col min="15876" max="15876" width="7" style="10"/>
    <col min="15877" max="15877" width="10" style="10" customWidth="1"/>
    <col min="15878" max="15879" width="7" style="10"/>
    <col min="15880" max="15880" width="4.25" style="10" customWidth="1"/>
    <col min="15881" max="15881" width="5.125" style="10" customWidth="1"/>
    <col min="15882" max="16128" width="7" style="10"/>
    <col min="16129" max="16129" width="14.75" style="10" customWidth="1"/>
    <col min="16130" max="16130" width="12.375" style="10" customWidth="1"/>
    <col min="16131" max="16131" width="13.375" style="10" customWidth="1"/>
    <col min="16132" max="16132" width="7" style="10"/>
    <col min="16133" max="16133" width="10" style="10" customWidth="1"/>
    <col min="16134" max="16135" width="7" style="10"/>
    <col min="16136" max="16136" width="4.25" style="10" customWidth="1"/>
    <col min="16137" max="16137" width="5.125" style="10" customWidth="1"/>
    <col min="16138" max="16384" width="7" style="10"/>
  </cols>
  <sheetData>
    <row r="1" spans="1:9" ht="20.25" customHeight="1">
      <c r="A1" s="160" t="s">
        <v>438</v>
      </c>
      <c r="B1" s="161"/>
      <c r="C1" s="161"/>
      <c r="D1" s="161"/>
      <c r="E1" s="161"/>
      <c r="F1" s="161"/>
      <c r="G1" s="161"/>
      <c r="H1" s="161"/>
      <c r="I1" s="161"/>
    </row>
    <row r="2" spans="1:9" ht="36.75" customHeight="1">
      <c r="A2" s="107" t="s">
        <v>288</v>
      </c>
      <c r="B2" s="107"/>
      <c r="C2" s="107"/>
      <c r="D2" s="107"/>
      <c r="E2" s="107"/>
      <c r="F2" s="107"/>
      <c r="G2" s="107"/>
      <c r="H2" s="107"/>
      <c r="I2" s="107"/>
    </row>
    <row r="3" spans="1:9" ht="36.75" customHeight="1">
      <c r="A3" s="107"/>
      <c r="B3" s="107"/>
      <c r="C3" s="107"/>
      <c r="D3" s="107"/>
      <c r="E3" s="107"/>
      <c r="F3" s="107"/>
      <c r="G3" s="107"/>
      <c r="H3" s="107"/>
      <c r="I3" s="107"/>
    </row>
    <row r="4" spans="1:9" ht="36.75" customHeight="1">
      <c r="A4" s="83" t="s">
        <v>289</v>
      </c>
      <c r="B4" s="83"/>
      <c r="C4" s="83"/>
      <c r="D4" s="83"/>
      <c r="E4" s="83"/>
      <c r="F4" s="83"/>
      <c r="G4" s="83"/>
      <c r="H4" s="83"/>
      <c r="I4" s="83"/>
    </row>
    <row r="5" spans="1:9" ht="36.75" customHeight="1">
      <c r="A5" s="11" t="s">
        <v>290</v>
      </c>
      <c r="B5" s="84" t="s">
        <v>360</v>
      </c>
      <c r="C5" s="84"/>
      <c r="D5" s="84"/>
      <c r="E5" s="84"/>
      <c r="F5" s="84"/>
      <c r="G5" s="84"/>
      <c r="H5" s="84"/>
      <c r="I5" s="84"/>
    </row>
    <row r="6" spans="1:9" ht="36.75" customHeight="1">
      <c r="A6" s="12" t="s">
        <v>291</v>
      </c>
      <c r="B6" s="84" t="s">
        <v>66</v>
      </c>
      <c r="C6" s="84"/>
      <c r="D6" s="84"/>
      <c r="E6" s="84"/>
      <c r="F6" s="84"/>
      <c r="G6" s="84"/>
      <c r="H6" s="84"/>
      <c r="I6" s="84"/>
    </row>
    <row r="7" spans="1:9" ht="36.75" customHeight="1">
      <c r="A7" s="102" t="s">
        <v>292</v>
      </c>
      <c r="B7" s="85" t="s">
        <v>293</v>
      </c>
      <c r="C7" s="85"/>
      <c r="D7" s="85"/>
      <c r="E7" s="87">
        <v>105</v>
      </c>
      <c r="F7" s="87"/>
      <c r="G7" s="87"/>
      <c r="H7" s="87"/>
      <c r="I7" s="87"/>
    </row>
    <row r="8" spans="1:9" ht="36.75" customHeight="1">
      <c r="A8" s="103"/>
      <c r="B8" s="85" t="s">
        <v>294</v>
      </c>
      <c r="C8" s="85"/>
      <c r="D8" s="85"/>
      <c r="E8" s="87">
        <v>105</v>
      </c>
      <c r="F8" s="87"/>
      <c r="G8" s="87"/>
      <c r="H8" s="87"/>
      <c r="I8" s="87"/>
    </row>
    <row r="9" spans="1:9" ht="36.75" customHeight="1">
      <c r="A9" s="103"/>
      <c r="B9" s="85" t="s">
        <v>295</v>
      </c>
      <c r="C9" s="85"/>
      <c r="D9" s="85"/>
      <c r="E9" s="87"/>
      <c r="F9" s="87"/>
      <c r="G9" s="87"/>
      <c r="H9" s="87"/>
      <c r="I9" s="87"/>
    </row>
    <row r="10" spans="1:9" ht="36.75" customHeight="1">
      <c r="A10" s="14" t="s">
        <v>296</v>
      </c>
      <c r="B10" s="88" t="s">
        <v>361</v>
      </c>
      <c r="C10" s="88"/>
      <c r="D10" s="88"/>
      <c r="E10" s="88"/>
      <c r="F10" s="88"/>
      <c r="G10" s="88"/>
      <c r="H10" s="88"/>
      <c r="I10" s="88"/>
    </row>
    <row r="11" spans="1:9" s="9" customFormat="1" ht="36.75" customHeight="1">
      <c r="A11" s="103" t="s">
        <v>298</v>
      </c>
      <c r="B11" s="16" t="s">
        <v>299</v>
      </c>
      <c r="C11" s="16" t="s">
        <v>300</v>
      </c>
      <c r="D11" s="89" t="s">
        <v>301</v>
      </c>
      <c r="E11" s="89"/>
      <c r="F11" s="89" t="s">
        <v>302</v>
      </c>
      <c r="G11" s="89"/>
      <c r="H11" s="89"/>
      <c r="I11" s="89"/>
    </row>
    <row r="12" spans="1:9" s="9" customFormat="1" ht="36.75" customHeight="1">
      <c r="A12" s="103"/>
      <c r="B12" s="103" t="s">
        <v>303</v>
      </c>
      <c r="C12" s="18" t="s">
        <v>304</v>
      </c>
      <c r="D12" s="90" t="s">
        <v>362</v>
      </c>
      <c r="E12" s="91"/>
      <c r="F12" s="90" t="s">
        <v>363</v>
      </c>
      <c r="G12" s="92"/>
      <c r="H12" s="92"/>
      <c r="I12" s="91"/>
    </row>
    <row r="13" spans="1:9" s="9" customFormat="1" ht="36.75" customHeight="1">
      <c r="A13" s="103"/>
      <c r="B13" s="103"/>
      <c r="C13" s="23" t="s">
        <v>307</v>
      </c>
      <c r="D13" s="93" t="s">
        <v>308</v>
      </c>
      <c r="E13" s="94"/>
      <c r="F13" s="93" t="s">
        <v>309</v>
      </c>
      <c r="G13" s="95"/>
      <c r="H13" s="95"/>
      <c r="I13" s="94"/>
    </row>
    <row r="14" spans="1:9" s="9" customFormat="1" ht="36.75" customHeight="1">
      <c r="A14" s="103"/>
      <c r="B14" s="103"/>
      <c r="C14" s="13" t="s">
        <v>311</v>
      </c>
      <c r="D14" s="93" t="s">
        <v>340</v>
      </c>
      <c r="E14" s="94"/>
      <c r="F14" s="93" t="s">
        <v>309</v>
      </c>
      <c r="G14" s="95"/>
      <c r="H14" s="95"/>
      <c r="I14" s="94"/>
    </row>
    <row r="15" spans="1:9" s="9" customFormat="1" ht="36.75" customHeight="1">
      <c r="A15" s="103"/>
      <c r="B15" s="13" t="s">
        <v>313</v>
      </c>
      <c r="C15" s="18" t="s">
        <v>314</v>
      </c>
      <c r="D15" s="93" t="s">
        <v>315</v>
      </c>
      <c r="E15" s="94"/>
      <c r="F15" s="96" t="s">
        <v>364</v>
      </c>
      <c r="G15" s="96"/>
      <c r="H15" s="96"/>
      <c r="I15" s="96"/>
    </row>
    <row r="16" spans="1:9" s="9" customFormat="1" ht="36.75" customHeight="1">
      <c r="A16" s="103"/>
      <c r="B16" s="24" t="s">
        <v>317</v>
      </c>
      <c r="C16" s="25" t="s">
        <v>320</v>
      </c>
      <c r="D16" s="98" t="s">
        <v>343</v>
      </c>
      <c r="E16" s="99"/>
      <c r="F16" s="98" t="s">
        <v>344</v>
      </c>
      <c r="G16" s="99"/>
      <c r="H16" s="99"/>
      <c r="I16" s="100"/>
    </row>
    <row r="17" spans="1:9" s="9" customFormat="1" ht="36.75" customHeight="1">
      <c r="A17" s="103"/>
      <c r="B17" s="13" t="s">
        <v>323</v>
      </c>
      <c r="C17" s="26" t="s">
        <v>324</v>
      </c>
      <c r="D17" s="101" t="s">
        <v>325</v>
      </c>
      <c r="E17" s="101"/>
      <c r="F17" s="101" t="s">
        <v>345</v>
      </c>
      <c r="G17" s="101"/>
      <c r="H17" s="101"/>
      <c r="I17" s="101"/>
    </row>
  </sheetData>
  <mergeCells count="29">
    <mergeCell ref="A2:I3"/>
    <mergeCell ref="A1:I1"/>
    <mergeCell ref="D17:E17"/>
    <mergeCell ref="F17:I17"/>
    <mergeCell ref="A7:A9"/>
    <mergeCell ref="A11:A17"/>
    <mergeCell ref="B12:B14"/>
    <mergeCell ref="D14:E14"/>
    <mergeCell ref="F14:I14"/>
    <mergeCell ref="D15:E15"/>
    <mergeCell ref="F15:I15"/>
    <mergeCell ref="D16:E16"/>
    <mergeCell ref="F16:I16"/>
    <mergeCell ref="D11:E11"/>
    <mergeCell ref="F11:I11"/>
    <mergeCell ref="D12:E12"/>
    <mergeCell ref="F12:I12"/>
    <mergeCell ref="D13:E13"/>
    <mergeCell ref="F13:I13"/>
    <mergeCell ref="B8:D8"/>
    <mergeCell ref="E8:I8"/>
    <mergeCell ref="B9:D9"/>
    <mergeCell ref="E9:I9"/>
    <mergeCell ref="B10:I10"/>
    <mergeCell ref="A4:I4"/>
    <mergeCell ref="B5:I5"/>
    <mergeCell ref="B6:I6"/>
    <mergeCell ref="B7:D7"/>
    <mergeCell ref="E7:I7"/>
  </mergeCells>
  <phoneticPr fontId="25"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O6" sqref="O6"/>
    </sheetView>
  </sheetViews>
  <sheetFormatPr defaultColWidth="7" defaultRowHeight="73.5" customHeight="1"/>
  <cols>
    <col min="1" max="1" width="13.625" style="10" customWidth="1"/>
    <col min="2" max="2" width="11.125" style="10" customWidth="1"/>
    <col min="3" max="3" width="13.375" style="10" customWidth="1"/>
    <col min="4" max="4" width="11.875" style="10" customWidth="1"/>
    <col min="5" max="5" width="6.375" style="10" customWidth="1"/>
    <col min="6" max="6" width="5" style="10" customWidth="1"/>
    <col min="7" max="7" width="4.75" style="10" customWidth="1"/>
    <col min="8" max="256" width="7" style="10"/>
    <col min="257" max="257" width="13.625" style="10" customWidth="1"/>
    <col min="258" max="258" width="11.125" style="10" customWidth="1"/>
    <col min="259" max="259" width="13.375" style="10" customWidth="1"/>
    <col min="260" max="260" width="11.875" style="10" customWidth="1"/>
    <col min="261" max="261" width="6.375" style="10" customWidth="1"/>
    <col min="262" max="262" width="5" style="10" customWidth="1"/>
    <col min="263" max="263" width="4.75" style="10" customWidth="1"/>
    <col min="264" max="512" width="7" style="10"/>
    <col min="513" max="513" width="13.625" style="10" customWidth="1"/>
    <col min="514" max="514" width="11.125" style="10" customWidth="1"/>
    <col min="515" max="515" width="13.375" style="10" customWidth="1"/>
    <col min="516" max="516" width="11.875" style="10" customWidth="1"/>
    <col min="517" max="517" width="6.375" style="10" customWidth="1"/>
    <col min="518" max="518" width="5" style="10" customWidth="1"/>
    <col min="519" max="519" width="4.75" style="10" customWidth="1"/>
    <col min="520" max="768" width="7" style="10"/>
    <col min="769" max="769" width="13.625" style="10" customWidth="1"/>
    <col min="770" max="770" width="11.125" style="10" customWidth="1"/>
    <col min="771" max="771" width="13.375" style="10" customWidth="1"/>
    <col min="772" max="772" width="11.875" style="10" customWidth="1"/>
    <col min="773" max="773" width="6.375" style="10" customWidth="1"/>
    <col min="774" max="774" width="5" style="10" customWidth="1"/>
    <col min="775" max="775" width="4.75" style="10" customWidth="1"/>
    <col min="776" max="1024" width="7" style="10"/>
    <col min="1025" max="1025" width="13.625" style="10" customWidth="1"/>
    <col min="1026" max="1026" width="11.125" style="10" customWidth="1"/>
    <col min="1027" max="1027" width="13.375" style="10" customWidth="1"/>
    <col min="1028" max="1028" width="11.875" style="10" customWidth="1"/>
    <col min="1029" max="1029" width="6.375" style="10" customWidth="1"/>
    <col min="1030" max="1030" width="5" style="10" customWidth="1"/>
    <col min="1031" max="1031" width="4.75" style="10" customWidth="1"/>
    <col min="1032" max="1280" width="7" style="10"/>
    <col min="1281" max="1281" width="13.625" style="10" customWidth="1"/>
    <col min="1282" max="1282" width="11.125" style="10" customWidth="1"/>
    <col min="1283" max="1283" width="13.375" style="10" customWidth="1"/>
    <col min="1284" max="1284" width="11.875" style="10" customWidth="1"/>
    <col min="1285" max="1285" width="6.375" style="10" customWidth="1"/>
    <col min="1286" max="1286" width="5" style="10" customWidth="1"/>
    <col min="1287" max="1287" width="4.75" style="10" customWidth="1"/>
    <col min="1288" max="1536" width="7" style="10"/>
    <col min="1537" max="1537" width="13.625" style="10" customWidth="1"/>
    <col min="1538" max="1538" width="11.125" style="10" customWidth="1"/>
    <col min="1539" max="1539" width="13.375" style="10" customWidth="1"/>
    <col min="1540" max="1540" width="11.875" style="10" customWidth="1"/>
    <col min="1541" max="1541" width="6.375" style="10" customWidth="1"/>
    <col min="1542" max="1542" width="5" style="10" customWidth="1"/>
    <col min="1543" max="1543" width="4.75" style="10" customWidth="1"/>
    <col min="1544" max="1792" width="7" style="10"/>
    <col min="1793" max="1793" width="13.625" style="10" customWidth="1"/>
    <col min="1794" max="1794" width="11.125" style="10" customWidth="1"/>
    <col min="1795" max="1795" width="13.375" style="10" customWidth="1"/>
    <col min="1796" max="1796" width="11.875" style="10" customWidth="1"/>
    <col min="1797" max="1797" width="6.375" style="10" customWidth="1"/>
    <col min="1798" max="1798" width="5" style="10" customWidth="1"/>
    <col min="1799" max="1799" width="4.75" style="10" customWidth="1"/>
    <col min="1800" max="2048" width="7" style="10"/>
    <col min="2049" max="2049" width="13.625" style="10" customWidth="1"/>
    <col min="2050" max="2050" width="11.125" style="10" customWidth="1"/>
    <col min="2051" max="2051" width="13.375" style="10" customWidth="1"/>
    <col min="2052" max="2052" width="11.875" style="10" customWidth="1"/>
    <col min="2053" max="2053" width="6.375" style="10" customWidth="1"/>
    <col min="2054" max="2054" width="5" style="10" customWidth="1"/>
    <col min="2055" max="2055" width="4.75" style="10" customWidth="1"/>
    <col min="2056" max="2304" width="7" style="10"/>
    <col min="2305" max="2305" width="13.625" style="10" customWidth="1"/>
    <col min="2306" max="2306" width="11.125" style="10" customWidth="1"/>
    <col min="2307" max="2307" width="13.375" style="10" customWidth="1"/>
    <col min="2308" max="2308" width="11.875" style="10" customWidth="1"/>
    <col min="2309" max="2309" width="6.375" style="10" customWidth="1"/>
    <col min="2310" max="2310" width="5" style="10" customWidth="1"/>
    <col min="2311" max="2311" width="4.75" style="10" customWidth="1"/>
    <col min="2312" max="2560" width="7" style="10"/>
    <col min="2561" max="2561" width="13.625" style="10" customWidth="1"/>
    <col min="2562" max="2562" width="11.125" style="10" customWidth="1"/>
    <col min="2563" max="2563" width="13.375" style="10" customWidth="1"/>
    <col min="2564" max="2564" width="11.875" style="10" customWidth="1"/>
    <col min="2565" max="2565" width="6.375" style="10" customWidth="1"/>
    <col min="2566" max="2566" width="5" style="10" customWidth="1"/>
    <col min="2567" max="2567" width="4.75" style="10" customWidth="1"/>
    <col min="2568" max="2816" width="7" style="10"/>
    <col min="2817" max="2817" width="13.625" style="10" customWidth="1"/>
    <col min="2818" max="2818" width="11.125" style="10" customWidth="1"/>
    <col min="2819" max="2819" width="13.375" style="10" customWidth="1"/>
    <col min="2820" max="2820" width="11.875" style="10" customWidth="1"/>
    <col min="2821" max="2821" width="6.375" style="10" customWidth="1"/>
    <col min="2822" max="2822" width="5" style="10" customWidth="1"/>
    <col min="2823" max="2823" width="4.75" style="10" customWidth="1"/>
    <col min="2824" max="3072" width="7" style="10"/>
    <col min="3073" max="3073" width="13.625" style="10" customWidth="1"/>
    <col min="3074" max="3074" width="11.125" style="10" customWidth="1"/>
    <col min="3075" max="3075" width="13.375" style="10" customWidth="1"/>
    <col min="3076" max="3076" width="11.875" style="10" customWidth="1"/>
    <col min="3077" max="3077" width="6.375" style="10" customWidth="1"/>
    <col min="3078" max="3078" width="5" style="10" customWidth="1"/>
    <col min="3079" max="3079" width="4.75" style="10" customWidth="1"/>
    <col min="3080" max="3328" width="7" style="10"/>
    <col min="3329" max="3329" width="13.625" style="10" customWidth="1"/>
    <col min="3330" max="3330" width="11.125" style="10" customWidth="1"/>
    <col min="3331" max="3331" width="13.375" style="10" customWidth="1"/>
    <col min="3332" max="3332" width="11.875" style="10" customWidth="1"/>
    <col min="3333" max="3333" width="6.375" style="10" customWidth="1"/>
    <col min="3334" max="3334" width="5" style="10" customWidth="1"/>
    <col min="3335" max="3335" width="4.75" style="10" customWidth="1"/>
    <col min="3336" max="3584" width="7" style="10"/>
    <col min="3585" max="3585" width="13.625" style="10" customWidth="1"/>
    <col min="3586" max="3586" width="11.125" style="10" customWidth="1"/>
    <col min="3587" max="3587" width="13.375" style="10" customWidth="1"/>
    <col min="3588" max="3588" width="11.875" style="10" customWidth="1"/>
    <col min="3589" max="3589" width="6.375" style="10" customWidth="1"/>
    <col min="3590" max="3590" width="5" style="10" customWidth="1"/>
    <col min="3591" max="3591" width="4.75" style="10" customWidth="1"/>
    <col min="3592" max="3840" width="7" style="10"/>
    <col min="3841" max="3841" width="13.625" style="10" customWidth="1"/>
    <col min="3842" max="3842" width="11.125" style="10" customWidth="1"/>
    <col min="3843" max="3843" width="13.375" style="10" customWidth="1"/>
    <col min="3844" max="3844" width="11.875" style="10" customWidth="1"/>
    <col min="3845" max="3845" width="6.375" style="10" customWidth="1"/>
    <col min="3846" max="3846" width="5" style="10" customWidth="1"/>
    <col min="3847" max="3847" width="4.75" style="10" customWidth="1"/>
    <col min="3848" max="4096" width="7" style="10"/>
    <col min="4097" max="4097" width="13.625" style="10" customWidth="1"/>
    <col min="4098" max="4098" width="11.125" style="10" customWidth="1"/>
    <col min="4099" max="4099" width="13.375" style="10" customWidth="1"/>
    <col min="4100" max="4100" width="11.875" style="10" customWidth="1"/>
    <col min="4101" max="4101" width="6.375" style="10" customWidth="1"/>
    <col min="4102" max="4102" width="5" style="10" customWidth="1"/>
    <col min="4103" max="4103" width="4.75" style="10" customWidth="1"/>
    <col min="4104" max="4352" width="7" style="10"/>
    <col min="4353" max="4353" width="13.625" style="10" customWidth="1"/>
    <col min="4354" max="4354" width="11.125" style="10" customWidth="1"/>
    <col min="4355" max="4355" width="13.375" style="10" customWidth="1"/>
    <col min="4356" max="4356" width="11.875" style="10" customWidth="1"/>
    <col min="4357" max="4357" width="6.375" style="10" customWidth="1"/>
    <col min="4358" max="4358" width="5" style="10" customWidth="1"/>
    <col min="4359" max="4359" width="4.75" style="10" customWidth="1"/>
    <col min="4360" max="4608" width="7" style="10"/>
    <col min="4609" max="4609" width="13.625" style="10" customWidth="1"/>
    <col min="4610" max="4610" width="11.125" style="10" customWidth="1"/>
    <col min="4611" max="4611" width="13.375" style="10" customWidth="1"/>
    <col min="4612" max="4612" width="11.875" style="10" customWidth="1"/>
    <col min="4613" max="4613" width="6.375" style="10" customWidth="1"/>
    <col min="4614" max="4614" width="5" style="10" customWidth="1"/>
    <col min="4615" max="4615" width="4.75" style="10" customWidth="1"/>
    <col min="4616" max="4864" width="7" style="10"/>
    <col min="4865" max="4865" width="13.625" style="10" customWidth="1"/>
    <col min="4866" max="4866" width="11.125" style="10" customWidth="1"/>
    <col min="4867" max="4867" width="13.375" style="10" customWidth="1"/>
    <col min="4868" max="4868" width="11.875" style="10" customWidth="1"/>
    <col min="4869" max="4869" width="6.375" style="10" customWidth="1"/>
    <col min="4870" max="4870" width="5" style="10" customWidth="1"/>
    <col min="4871" max="4871" width="4.75" style="10" customWidth="1"/>
    <col min="4872" max="5120" width="7" style="10"/>
    <col min="5121" max="5121" width="13.625" style="10" customWidth="1"/>
    <col min="5122" max="5122" width="11.125" style="10" customWidth="1"/>
    <col min="5123" max="5123" width="13.375" style="10" customWidth="1"/>
    <col min="5124" max="5124" width="11.875" style="10" customWidth="1"/>
    <col min="5125" max="5125" width="6.375" style="10" customWidth="1"/>
    <col min="5126" max="5126" width="5" style="10" customWidth="1"/>
    <col min="5127" max="5127" width="4.75" style="10" customWidth="1"/>
    <col min="5128" max="5376" width="7" style="10"/>
    <col min="5377" max="5377" width="13.625" style="10" customWidth="1"/>
    <col min="5378" max="5378" width="11.125" style="10" customWidth="1"/>
    <col min="5379" max="5379" width="13.375" style="10" customWidth="1"/>
    <col min="5380" max="5380" width="11.875" style="10" customWidth="1"/>
    <col min="5381" max="5381" width="6.375" style="10" customWidth="1"/>
    <col min="5382" max="5382" width="5" style="10" customWidth="1"/>
    <col min="5383" max="5383" width="4.75" style="10" customWidth="1"/>
    <col min="5384" max="5632" width="7" style="10"/>
    <col min="5633" max="5633" width="13.625" style="10" customWidth="1"/>
    <col min="5634" max="5634" width="11.125" style="10" customWidth="1"/>
    <col min="5635" max="5635" width="13.375" style="10" customWidth="1"/>
    <col min="5636" max="5636" width="11.875" style="10" customWidth="1"/>
    <col min="5637" max="5637" width="6.375" style="10" customWidth="1"/>
    <col min="5638" max="5638" width="5" style="10" customWidth="1"/>
    <col min="5639" max="5639" width="4.75" style="10" customWidth="1"/>
    <col min="5640" max="5888" width="7" style="10"/>
    <col min="5889" max="5889" width="13.625" style="10" customWidth="1"/>
    <col min="5890" max="5890" width="11.125" style="10" customWidth="1"/>
    <col min="5891" max="5891" width="13.375" style="10" customWidth="1"/>
    <col min="5892" max="5892" width="11.875" style="10" customWidth="1"/>
    <col min="5893" max="5893" width="6.375" style="10" customWidth="1"/>
    <col min="5894" max="5894" width="5" style="10" customWidth="1"/>
    <col min="5895" max="5895" width="4.75" style="10" customWidth="1"/>
    <col min="5896" max="6144" width="7" style="10"/>
    <col min="6145" max="6145" width="13.625" style="10" customWidth="1"/>
    <col min="6146" max="6146" width="11.125" style="10" customWidth="1"/>
    <col min="6147" max="6147" width="13.375" style="10" customWidth="1"/>
    <col min="6148" max="6148" width="11.875" style="10" customWidth="1"/>
    <col min="6149" max="6149" width="6.375" style="10" customWidth="1"/>
    <col min="6150" max="6150" width="5" style="10" customWidth="1"/>
    <col min="6151" max="6151" width="4.75" style="10" customWidth="1"/>
    <col min="6152" max="6400" width="7" style="10"/>
    <col min="6401" max="6401" width="13.625" style="10" customWidth="1"/>
    <col min="6402" max="6402" width="11.125" style="10" customWidth="1"/>
    <col min="6403" max="6403" width="13.375" style="10" customWidth="1"/>
    <col min="6404" max="6404" width="11.875" style="10" customWidth="1"/>
    <col min="6405" max="6405" width="6.375" style="10" customWidth="1"/>
    <col min="6406" max="6406" width="5" style="10" customWidth="1"/>
    <col min="6407" max="6407" width="4.75" style="10" customWidth="1"/>
    <col min="6408" max="6656" width="7" style="10"/>
    <col min="6657" max="6657" width="13.625" style="10" customWidth="1"/>
    <col min="6658" max="6658" width="11.125" style="10" customWidth="1"/>
    <col min="6659" max="6659" width="13.375" style="10" customWidth="1"/>
    <col min="6660" max="6660" width="11.875" style="10" customWidth="1"/>
    <col min="6661" max="6661" width="6.375" style="10" customWidth="1"/>
    <col min="6662" max="6662" width="5" style="10" customWidth="1"/>
    <col min="6663" max="6663" width="4.75" style="10" customWidth="1"/>
    <col min="6664" max="6912" width="7" style="10"/>
    <col min="6913" max="6913" width="13.625" style="10" customWidth="1"/>
    <col min="6914" max="6914" width="11.125" style="10" customWidth="1"/>
    <col min="6915" max="6915" width="13.375" style="10" customWidth="1"/>
    <col min="6916" max="6916" width="11.875" style="10" customWidth="1"/>
    <col min="6917" max="6917" width="6.375" style="10" customWidth="1"/>
    <col min="6918" max="6918" width="5" style="10" customWidth="1"/>
    <col min="6919" max="6919" width="4.75" style="10" customWidth="1"/>
    <col min="6920" max="7168" width="7" style="10"/>
    <col min="7169" max="7169" width="13.625" style="10" customWidth="1"/>
    <col min="7170" max="7170" width="11.125" style="10" customWidth="1"/>
    <col min="7171" max="7171" width="13.375" style="10" customWidth="1"/>
    <col min="7172" max="7172" width="11.875" style="10" customWidth="1"/>
    <col min="7173" max="7173" width="6.375" style="10" customWidth="1"/>
    <col min="7174" max="7174" width="5" style="10" customWidth="1"/>
    <col min="7175" max="7175" width="4.75" style="10" customWidth="1"/>
    <col min="7176" max="7424" width="7" style="10"/>
    <col min="7425" max="7425" width="13.625" style="10" customWidth="1"/>
    <col min="7426" max="7426" width="11.125" style="10" customWidth="1"/>
    <col min="7427" max="7427" width="13.375" style="10" customWidth="1"/>
    <col min="7428" max="7428" width="11.875" style="10" customWidth="1"/>
    <col min="7429" max="7429" width="6.375" style="10" customWidth="1"/>
    <col min="7430" max="7430" width="5" style="10" customWidth="1"/>
    <col min="7431" max="7431" width="4.75" style="10" customWidth="1"/>
    <col min="7432" max="7680" width="7" style="10"/>
    <col min="7681" max="7681" width="13.625" style="10" customWidth="1"/>
    <col min="7682" max="7682" width="11.125" style="10" customWidth="1"/>
    <col min="7683" max="7683" width="13.375" style="10" customWidth="1"/>
    <col min="7684" max="7684" width="11.875" style="10" customWidth="1"/>
    <col min="7685" max="7685" width="6.375" style="10" customWidth="1"/>
    <col min="7686" max="7686" width="5" style="10" customWidth="1"/>
    <col min="7687" max="7687" width="4.75" style="10" customWidth="1"/>
    <col min="7688" max="7936" width="7" style="10"/>
    <col min="7937" max="7937" width="13.625" style="10" customWidth="1"/>
    <col min="7938" max="7938" width="11.125" style="10" customWidth="1"/>
    <col min="7939" max="7939" width="13.375" style="10" customWidth="1"/>
    <col min="7940" max="7940" width="11.875" style="10" customWidth="1"/>
    <col min="7941" max="7941" width="6.375" style="10" customWidth="1"/>
    <col min="7942" max="7942" width="5" style="10" customWidth="1"/>
    <col min="7943" max="7943" width="4.75" style="10" customWidth="1"/>
    <col min="7944" max="8192" width="7" style="10"/>
    <col min="8193" max="8193" width="13.625" style="10" customWidth="1"/>
    <col min="8194" max="8194" width="11.125" style="10" customWidth="1"/>
    <col min="8195" max="8195" width="13.375" style="10" customWidth="1"/>
    <col min="8196" max="8196" width="11.875" style="10" customWidth="1"/>
    <col min="8197" max="8197" width="6.375" style="10" customWidth="1"/>
    <col min="8198" max="8198" width="5" style="10" customWidth="1"/>
    <col min="8199" max="8199" width="4.75" style="10" customWidth="1"/>
    <col min="8200" max="8448" width="7" style="10"/>
    <col min="8449" max="8449" width="13.625" style="10" customWidth="1"/>
    <col min="8450" max="8450" width="11.125" style="10" customWidth="1"/>
    <col min="8451" max="8451" width="13.375" style="10" customWidth="1"/>
    <col min="8452" max="8452" width="11.875" style="10" customWidth="1"/>
    <col min="8453" max="8453" width="6.375" style="10" customWidth="1"/>
    <col min="8454" max="8454" width="5" style="10" customWidth="1"/>
    <col min="8455" max="8455" width="4.75" style="10" customWidth="1"/>
    <col min="8456" max="8704" width="7" style="10"/>
    <col min="8705" max="8705" width="13.625" style="10" customWidth="1"/>
    <col min="8706" max="8706" width="11.125" style="10" customWidth="1"/>
    <col min="8707" max="8707" width="13.375" style="10" customWidth="1"/>
    <col min="8708" max="8708" width="11.875" style="10" customWidth="1"/>
    <col min="8709" max="8709" width="6.375" style="10" customWidth="1"/>
    <col min="8710" max="8710" width="5" style="10" customWidth="1"/>
    <col min="8711" max="8711" width="4.75" style="10" customWidth="1"/>
    <col min="8712" max="8960" width="7" style="10"/>
    <col min="8961" max="8961" width="13.625" style="10" customWidth="1"/>
    <col min="8962" max="8962" width="11.125" style="10" customWidth="1"/>
    <col min="8963" max="8963" width="13.375" style="10" customWidth="1"/>
    <col min="8964" max="8964" width="11.875" style="10" customWidth="1"/>
    <col min="8965" max="8965" width="6.375" style="10" customWidth="1"/>
    <col min="8966" max="8966" width="5" style="10" customWidth="1"/>
    <col min="8967" max="8967" width="4.75" style="10" customWidth="1"/>
    <col min="8968" max="9216" width="7" style="10"/>
    <col min="9217" max="9217" width="13.625" style="10" customWidth="1"/>
    <col min="9218" max="9218" width="11.125" style="10" customWidth="1"/>
    <col min="9219" max="9219" width="13.375" style="10" customWidth="1"/>
    <col min="9220" max="9220" width="11.875" style="10" customWidth="1"/>
    <col min="9221" max="9221" width="6.375" style="10" customWidth="1"/>
    <col min="9222" max="9222" width="5" style="10" customWidth="1"/>
    <col min="9223" max="9223" width="4.75" style="10" customWidth="1"/>
    <col min="9224" max="9472" width="7" style="10"/>
    <col min="9473" max="9473" width="13.625" style="10" customWidth="1"/>
    <col min="9474" max="9474" width="11.125" style="10" customWidth="1"/>
    <col min="9475" max="9475" width="13.375" style="10" customWidth="1"/>
    <col min="9476" max="9476" width="11.875" style="10" customWidth="1"/>
    <col min="9477" max="9477" width="6.375" style="10" customWidth="1"/>
    <col min="9478" max="9478" width="5" style="10" customWidth="1"/>
    <col min="9479" max="9479" width="4.75" style="10" customWidth="1"/>
    <col min="9480" max="9728" width="7" style="10"/>
    <col min="9729" max="9729" width="13.625" style="10" customWidth="1"/>
    <col min="9730" max="9730" width="11.125" style="10" customWidth="1"/>
    <col min="9731" max="9731" width="13.375" style="10" customWidth="1"/>
    <col min="9732" max="9732" width="11.875" style="10" customWidth="1"/>
    <col min="9733" max="9733" width="6.375" style="10" customWidth="1"/>
    <col min="9734" max="9734" width="5" style="10" customWidth="1"/>
    <col min="9735" max="9735" width="4.75" style="10" customWidth="1"/>
    <col min="9736" max="9984" width="7" style="10"/>
    <col min="9985" max="9985" width="13.625" style="10" customWidth="1"/>
    <col min="9986" max="9986" width="11.125" style="10" customWidth="1"/>
    <col min="9987" max="9987" width="13.375" style="10" customWidth="1"/>
    <col min="9988" max="9988" width="11.875" style="10" customWidth="1"/>
    <col min="9989" max="9989" width="6.375" style="10" customWidth="1"/>
    <col min="9990" max="9990" width="5" style="10" customWidth="1"/>
    <col min="9991" max="9991" width="4.75" style="10" customWidth="1"/>
    <col min="9992" max="10240" width="7" style="10"/>
    <col min="10241" max="10241" width="13.625" style="10" customWidth="1"/>
    <col min="10242" max="10242" width="11.125" style="10" customWidth="1"/>
    <col min="10243" max="10243" width="13.375" style="10" customWidth="1"/>
    <col min="10244" max="10244" width="11.875" style="10" customWidth="1"/>
    <col min="10245" max="10245" width="6.375" style="10" customWidth="1"/>
    <col min="10246" max="10246" width="5" style="10" customWidth="1"/>
    <col min="10247" max="10247" width="4.75" style="10" customWidth="1"/>
    <col min="10248" max="10496" width="7" style="10"/>
    <col min="10497" max="10497" width="13.625" style="10" customWidth="1"/>
    <col min="10498" max="10498" width="11.125" style="10" customWidth="1"/>
    <col min="10499" max="10499" width="13.375" style="10" customWidth="1"/>
    <col min="10500" max="10500" width="11.875" style="10" customWidth="1"/>
    <col min="10501" max="10501" width="6.375" style="10" customWidth="1"/>
    <col min="10502" max="10502" width="5" style="10" customWidth="1"/>
    <col min="10503" max="10503" width="4.75" style="10" customWidth="1"/>
    <col min="10504" max="10752" width="7" style="10"/>
    <col min="10753" max="10753" width="13.625" style="10" customWidth="1"/>
    <col min="10754" max="10754" width="11.125" style="10" customWidth="1"/>
    <col min="10755" max="10755" width="13.375" style="10" customWidth="1"/>
    <col min="10756" max="10756" width="11.875" style="10" customWidth="1"/>
    <col min="10757" max="10757" width="6.375" style="10" customWidth="1"/>
    <col min="10758" max="10758" width="5" style="10" customWidth="1"/>
    <col min="10759" max="10759" width="4.75" style="10" customWidth="1"/>
    <col min="10760" max="11008" width="7" style="10"/>
    <col min="11009" max="11009" width="13.625" style="10" customWidth="1"/>
    <col min="11010" max="11010" width="11.125" style="10" customWidth="1"/>
    <col min="11011" max="11011" width="13.375" style="10" customWidth="1"/>
    <col min="11012" max="11012" width="11.875" style="10" customWidth="1"/>
    <col min="11013" max="11013" width="6.375" style="10" customWidth="1"/>
    <col min="11014" max="11014" width="5" style="10" customWidth="1"/>
    <col min="11015" max="11015" width="4.75" style="10" customWidth="1"/>
    <col min="11016" max="11264" width="7" style="10"/>
    <col min="11265" max="11265" width="13.625" style="10" customWidth="1"/>
    <col min="11266" max="11266" width="11.125" style="10" customWidth="1"/>
    <col min="11267" max="11267" width="13.375" style="10" customWidth="1"/>
    <col min="11268" max="11268" width="11.875" style="10" customWidth="1"/>
    <col min="11269" max="11269" width="6.375" style="10" customWidth="1"/>
    <col min="11270" max="11270" width="5" style="10" customWidth="1"/>
    <col min="11271" max="11271" width="4.75" style="10" customWidth="1"/>
    <col min="11272" max="11520" width="7" style="10"/>
    <col min="11521" max="11521" width="13.625" style="10" customWidth="1"/>
    <col min="11522" max="11522" width="11.125" style="10" customWidth="1"/>
    <col min="11523" max="11523" width="13.375" style="10" customWidth="1"/>
    <col min="11524" max="11524" width="11.875" style="10" customWidth="1"/>
    <col min="11525" max="11525" width="6.375" style="10" customWidth="1"/>
    <col min="11526" max="11526" width="5" style="10" customWidth="1"/>
    <col min="11527" max="11527" width="4.75" style="10" customWidth="1"/>
    <col min="11528" max="11776" width="7" style="10"/>
    <col min="11777" max="11777" width="13.625" style="10" customWidth="1"/>
    <col min="11778" max="11778" width="11.125" style="10" customWidth="1"/>
    <col min="11779" max="11779" width="13.375" style="10" customWidth="1"/>
    <col min="11780" max="11780" width="11.875" style="10" customWidth="1"/>
    <col min="11781" max="11781" width="6.375" style="10" customWidth="1"/>
    <col min="11782" max="11782" width="5" style="10" customWidth="1"/>
    <col min="11783" max="11783" width="4.75" style="10" customWidth="1"/>
    <col min="11784" max="12032" width="7" style="10"/>
    <col min="12033" max="12033" width="13.625" style="10" customWidth="1"/>
    <col min="12034" max="12034" width="11.125" style="10" customWidth="1"/>
    <col min="12035" max="12035" width="13.375" style="10" customWidth="1"/>
    <col min="12036" max="12036" width="11.875" style="10" customWidth="1"/>
    <col min="12037" max="12037" width="6.375" style="10" customWidth="1"/>
    <col min="12038" max="12038" width="5" style="10" customWidth="1"/>
    <col min="12039" max="12039" width="4.75" style="10" customWidth="1"/>
    <col min="12040" max="12288" width="7" style="10"/>
    <col min="12289" max="12289" width="13.625" style="10" customWidth="1"/>
    <col min="12290" max="12290" width="11.125" style="10" customWidth="1"/>
    <col min="12291" max="12291" width="13.375" style="10" customWidth="1"/>
    <col min="12292" max="12292" width="11.875" style="10" customWidth="1"/>
    <col min="12293" max="12293" width="6.375" style="10" customWidth="1"/>
    <col min="12294" max="12294" width="5" style="10" customWidth="1"/>
    <col min="12295" max="12295" width="4.75" style="10" customWidth="1"/>
    <col min="12296" max="12544" width="7" style="10"/>
    <col min="12545" max="12545" width="13.625" style="10" customWidth="1"/>
    <col min="12546" max="12546" width="11.125" style="10" customWidth="1"/>
    <col min="12547" max="12547" width="13.375" style="10" customWidth="1"/>
    <col min="12548" max="12548" width="11.875" style="10" customWidth="1"/>
    <col min="12549" max="12549" width="6.375" style="10" customWidth="1"/>
    <col min="12550" max="12550" width="5" style="10" customWidth="1"/>
    <col min="12551" max="12551" width="4.75" style="10" customWidth="1"/>
    <col min="12552" max="12800" width="7" style="10"/>
    <col min="12801" max="12801" width="13.625" style="10" customWidth="1"/>
    <col min="12802" max="12802" width="11.125" style="10" customWidth="1"/>
    <col min="12803" max="12803" width="13.375" style="10" customWidth="1"/>
    <col min="12804" max="12804" width="11.875" style="10" customWidth="1"/>
    <col min="12805" max="12805" width="6.375" style="10" customWidth="1"/>
    <col min="12806" max="12806" width="5" style="10" customWidth="1"/>
    <col min="12807" max="12807" width="4.75" style="10" customWidth="1"/>
    <col min="12808" max="13056" width="7" style="10"/>
    <col min="13057" max="13057" width="13.625" style="10" customWidth="1"/>
    <col min="13058" max="13058" width="11.125" style="10" customWidth="1"/>
    <col min="13059" max="13059" width="13.375" style="10" customWidth="1"/>
    <col min="13060" max="13060" width="11.875" style="10" customWidth="1"/>
    <col min="13061" max="13061" width="6.375" style="10" customWidth="1"/>
    <col min="13062" max="13062" width="5" style="10" customWidth="1"/>
    <col min="13063" max="13063" width="4.75" style="10" customWidth="1"/>
    <col min="13064" max="13312" width="7" style="10"/>
    <col min="13313" max="13313" width="13.625" style="10" customWidth="1"/>
    <col min="13314" max="13314" width="11.125" style="10" customWidth="1"/>
    <col min="13315" max="13315" width="13.375" style="10" customWidth="1"/>
    <col min="13316" max="13316" width="11.875" style="10" customWidth="1"/>
    <col min="13317" max="13317" width="6.375" style="10" customWidth="1"/>
    <col min="13318" max="13318" width="5" style="10" customWidth="1"/>
    <col min="13319" max="13319" width="4.75" style="10" customWidth="1"/>
    <col min="13320" max="13568" width="7" style="10"/>
    <col min="13569" max="13569" width="13.625" style="10" customWidth="1"/>
    <col min="13570" max="13570" width="11.125" style="10" customWidth="1"/>
    <col min="13571" max="13571" width="13.375" style="10" customWidth="1"/>
    <col min="13572" max="13572" width="11.875" style="10" customWidth="1"/>
    <col min="13573" max="13573" width="6.375" style="10" customWidth="1"/>
    <col min="13574" max="13574" width="5" style="10" customWidth="1"/>
    <col min="13575" max="13575" width="4.75" style="10" customWidth="1"/>
    <col min="13576" max="13824" width="7" style="10"/>
    <col min="13825" max="13825" width="13.625" style="10" customWidth="1"/>
    <col min="13826" max="13826" width="11.125" style="10" customWidth="1"/>
    <col min="13827" max="13827" width="13.375" style="10" customWidth="1"/>
    <col min="13828" max="13828" width="11.875" style="10" customWidth="1"/>
    <col min="13829" max="13829" width="6.375" style="10" customWidth="1"/>
    <col min="13830" max="13830" width="5" style="10" customWidth="1"/>
    <col min="13831" max="13831" width="4.75" style="10" customWidth="1"/>
    <col min="13832" max="14080" width="7" style="10"/>
    <col min="14081" max="14081" width="13.625" style="10" customWidth="1"/>
    <col min="14082" max="14082" width="11.125" style="10" customWidth="1"/>
    <col min="14083" max="14083" width="13.375" style="10" customWidth="1"/>
    <col min="14084" max="14084" width="11.875" style="10" customWidth="1"/>
    <col min="14085" max="14085" width="6.375" style="10" customWidth="1"/>
    <col min="14086" max="14086" width="5" style="10" customWidth="1"/>
    <col min="14087" max="14087" width="4.75" style="10" customWidth="1"/>
    <col min="14088" max="14336" width="7" style="10"/>
    <col min="14337" max="14337" width="13.625" style="10" customWidth="1"/>
    <col min="14338" max="14338" width="11.125" style="10" customWidth="1"/>
    <col min="14339" max="14339" width="13.375" style="10" customWidth="1"/>
    <col min="14340" max="14340" width="11.875" style="10" customWidth="1"/>
    <col min="14341" max="14341" width="6.375" style="10" customWidth="1"/>
    <col min="14342" max="14342" width="5" style="10" customWidth="1"/>
    <col min="14343" max="14343" width="4.75" style="10" customWidth="1"/>
    <col min="14344" max="14592" width="7" style="10"/>
    <col min="14593" max="14593" width="13.625" style="10" customWidth="1"/>
    <col min="14594" max="14594" width="11.125" style="10" customWidth="1"/>
    <col min="14595" max="14595" width="13.375" style="10" customWidth="1"/>
    <col min="14596" max="14596" width="11.875" style="10" customWidth="1"/>
    <col min="14597" max="14597" width="6.375" style="10" customWidth="1"/>
    <col min="14598" max="14598" width="5" style="10" customWidth="1"/>
    <col min="14599" max="14599" width="4.75" style="10" customWidth="1"/>
    <col min="14600" max="14848" width="7" style="10"/>
    <col min="14849" max="14849" width="13.625" style="10" customWidth="1"/>
    <col min="14850" max="14850" width="11.125" style="10" customWidth="1"/>
    <col min="14851" max="14851" width="13.375" style="10" customWidth="1"/>
    <col min="14852" max="14852" width="11.875" style="10" customWidth="1"/>
    <col min="14853" max="14853" width="6.375" style="10" customWidth="1"/>
    <col min="14854" max="14854" width="5" style="10" customWidth="1"/>
    <col min="14855" max="14855" width="4.75" style="10" customWidth="1"/>
    <col min="14856" max="15104" width="7" style="10"/>
    <col min="15105" max="15105" width="13.625" style="10" customWidth="1"/>
    <col min="15106" max="15106" width="11.125" style="10" customWidth="1"/>
    <col min="15107" max="15107" width="13.375" style="10" customWidth="1"/>
    <col min="15108" max="15108" width="11.875" style="10" customWidth="1"/>
    <col min="15109" max="15109" width="6.375" style="10" customWidth="1"/>
    <col min="15110" max="15110" width="5" style="10" customWidth="1"/>
    <col min="15111" max="15111" width="4.75" style="10" customWidth="1"/>
    <col min="15112" max="15360" width="7" style="10"/>
    <col min="15361" max="15361" width="13.625" style="10" customWidth="1"/>
    <col min="15362" max="15362" width="11.125" style="10" customWidth="1"/>
    <col min="15363" max="15363" width="13.375" style="10" customWidth="1"/>
    <col min="15364" max="15364" width="11.875" style="10" customWidth="1"/>
    <col min="15365" max="15365" width="6.375" style="10" customWidth="1"/>
    <col min="15366" max="15366" width="5" style="10" customWidth="1"/>
    <col min="15367" max="15367" width="4.75" style="10" customWidth="1"/>
    <col min="15368" max="15616" width="7" style="10"/>
    <col min="15617" max="15617" width="13.625" style="10" customWidth="1"/>
    <col min="15618" max="15618" width="11.125" style="10" customWidth="1"/>
    <col min="15619" max="15619" width="13.375" style="10" customWidth="1"/>
    <col min="15620" max="15620" width="11.875" style="10" customWidth="1"/>
    <col min="15621" max="15621" width="6.375" style="10" customWidth="1"/>
    <col min="15622" max="15622" width="5" style="10" customWidth="1"/>
    <col min="15623" max="15623" width="4.75" style="10" customWidth="1"/>
    <col min="15624" max="15872" width="7" style="10"/>
    <col min="15873" max="15873" width="13.625" style="10" customWidth="1"/>
    <col min="15874" max="15874" width="11.125" style="10" customWidth="1"/>
    <col min="15875" max="15875" width="13.375" style="10" customWidth="1"/>
    <col min="15876" max="15876" width="11.875" style="10" customWidth="1"/>
    <col min="15877" max="15877" width="6.375" style="10" customWidth="1"/>
    <col min="15878" max="15878" width="5" style="10" customWidth="1"/>
    <col min="15879" max="15879" width="4.75" style="10" customWidth="1"/>
    <col min="15880" max="16128" width="7" style="10"/>
    <col min="16129" max="16129" width="13.625" style="10" customWidth="1"/>
    <col min="16130" max="16130" width="11.125" style="10" customWidth="1"/>
    <col min="16131" max="16131" width="13.375" style="10" customWidth="1"/>
    <col min="16132" max="16132" width="11.875" style="10" customWidth="1"/>
    <col min="16133" max="16133" width="6.375" style="10" customWidth="1"/>
    <col min="16134" max="16134" width="5" style="10" customWidth="1"/>
    <col min="16135" max="16135" width="4.75" style="10" customWidth="1"/>
    <col min="16136" max="16384" width="7" style="10"/>
  </cols>
  <sheetData>
    <row r="1" spans="1:9" ht="22.5" customHeight="1">
      <c r="A1" s="160" t="s">
        <v>439</v>
      </c>
      <c r="B1" s="161"/>
      <c r="C1" s="161"/>
      <c r="D1" s="161"/>
      <c r="E1" s="161"/>
      <c r="F1" s="161"/>
      <c r="G1" s="161"/>
      <c r="H1" s="161"/>
      <c r="I1" s="161"/>
    </row>
    <row r="2" spans="1:9" ht="37.5" customHeight="1">
      <c r="A2" s="107" t="s">
        <v>288</v>
      </c>
      <c r="B2" s="107"/>
      <c r="C2" s="107"/>
      <c r="D2" s="107"/>
      <c r="E2" s="107"/>
      <c r="F2" s="107"/>
      <c r="G2" s="107"/>
      <c r="H2" s="107"/>
      <c r="I2" s="107"/>
    </row>
    <row r="3" spans="1:9" ht="37.5" customHeight="1">
      <c r="A3" s="107"/>
      <c r="B3" s="107"/>
      <c r="C3" s="107"/>
      <c r="D3" s="107"/>
      <c r="E3" s="107"/>
      <c r="F3" s="107"/>
      <c r="G3" s="107"/>
      <c r="H3" s="107"/>
      <c r="I3" s="107"/>
    </row>
    <row r="4" spans="1:9" ht="73.5" customHeight="1">
      <c r="A4" s="83" t="s">
        <v>289</v>
      </c>
      <c r="B4" s="83"/>
      <c r="C4" s="83"/>
      <c r="D4" s="83"/>
      <c r="E4" s="83"/>
      <c r="F4" s="83"/>
      <c r="G4" s="83"/>
      <c r="H4" s="83"/>
      <c r="I4" s="83"/>
    </row>
    <row r="5" spans="1:9" ht="73.5" customHeight="1">
      <c r="A5" s="11" t="s">
        <v>290</v>
      </c>
      <c r="B5" s="84" t="s">
        <v>365</v>
      </c>
      <c r="C5" s="84"/>
      <c r="D5" s="84"/>
      <c r="E5" s="84"/>
      <c r="F5" s="84"/>
      <c r="G5" s="84"/>
      <c r="H5" s="84"/>
      <c r="I5" s="84"/>
    </row>
    <row r="6" spans="1:9" ht="73.5" customHeight="1">
      <c r="A6" s="12" t="s">
        <v>291</v>
      </c>
      <c r="B6" s="84" t="s">
        <v>66</v>
      </c>
      <c r="C6" s="84"/>
      <c r="D6" s="84"/>
      <c r="E6" s="84"/>
      <c r="F6" s="84"/>
      <c r="G6" s="84"/>
      <c r="H6" s="84"/>
      <c r="I6" s="84"/>
    </row>
    <row r="7" spans="1:9" ht="32.25" customHeight="1">
      <c r="A7" s="102" t="s">
        <v>292</v>
      </c>
      <c r="B7" s="85" t="s">
        <v>293</v>
      </c>
      <c r="C7" s="85"/>
      <c r="D7" s="85"/>
      <c r="E7" s="87">
        <v>30</v>
      </c>
      <c r="F7" s="87"/>
      <c r="G7" s="87"/>
      <c r="H7" s="87"/>
      <c r="I7" s="87"/>
    </row>
    <row r="8" spans="1:9" ht="32.25" customHeight="1">
      <c r="A8" s="103"/>
      <c r="B8" s="85" t="s">
        <v>294</v>
      </c>
      <c r="C8" s="85"/>
      <c r="D8" s="85"/>
      <c r="E8" s="87">
        <v>30</v>
      </c>
      <c r="F8" s="87"/>
      <c r="G8" s="87"/>
      <c r="H8" s="87"/>
      <c r="I8" s="87"/>
    </row>
    <row r="9" spans="1:9" ht="32.25" customHeight="1">
      <c r="A9" s="103"/>
      <c r="B9" s="85" t="s">
        <v>295</v>
      </c>
      <c r="C9" s="85"/>
      <c r="D9" s="85"/>
      <c r="E9" s="87"/>
      <c r="F9" s="87"/>
      <c r="G9" s="87"/>
      <c r="H9" s="87"/>
      <c r="I9" s="87"/>
    </row>
    <row r="10" spans="1:9" ht="73.5" customHeight="1">
      <c r="A10" s="14" t="s">
        <v>296</v>
      </c>
      <c r="B10" s="88" t="s">
        <v>366</v>
      </c>
      <c r="C10" s="88"/>
      <c r="D10" s="88"/>
      <c r="E10" s="88"/>
      <c r="F10" s="88"/>
      <c r="G10" s="88"/>
      <c r="H10" s="88"/>
      <c r="I10" s="88"/>
    </row>
    <row r="11" spans="1:9" s="9" customFormat="1" ht="73.5" customHeight="1">
      <c r="A11" s="103" t="s">
        <v>298</v>
      </c>
      <c r="B11" s="16" t="s">
        <v>299</v>
      </c>
      <c r="C11" s="16" t="s">
        <v>300</v>
      </c>
      <c r="D11" s="89" t="s">
        <v>301</v>
      </c>
      <c r="E11" s="89"/>
      <c r="F11" s="89" t="s">
        <v>302</v>
      </c>
      <c r="G11" s="89"/>
      <c r="H11" s="89"/>
      <c r="I11" s="89"/>
    </row>
    <row r="12" spans="1:9" s="9" customFormat="1" ht="73.5" customHeight="1">
      <c r="A12" s="103"/>
      <c r="B12" s="103" t="s">
        <v>303</v>
      </c>
      <c r="C12" s="18" t="s">
        <v>304</v>
      </c>
      <c r="D12" s="90" t="s">
        <v>338</v>
      </c>
      <c r="E12" s="91"/>
      <c r="F12" s="90" t="s">
        <v>367</v>
      </c>
      <c r="G12" s="92"/>
      <c r="H12" s="92"/>
      <c r="I12" s="91"/>
    </row>
    <row r="13" spans="1:9" s="9" customFormat="1" ht="73.5" customHeight="1">
      <c r="A13" s="103"/>
      <c r="B13" s="103"/>
      <c r="C13" s="23" t="s">
        <v>307</v>
      </c>
      <c r="D13" s="93" t="s">
        <v>308</v>
      </c>
      <c r="E13" s="94"/>
      <c r="F13" s="93" t="s">
        <v>309</v>
      </c>
      <c r="G13" s="95"/>
      <c r="H13" s="95"/>
      <c r="I13" s="94"/>
    </row>
    <row r="14" spans="1:9" s="9" customFormat="1" ht="73.5" customHeight="1">
      <c r="A14" s="103"/>
      <c r="B14" s="103"/>
      <c r="C14" s="13" t="s">
        <v>311</v>
      </c>
      <c r="D14" s="93" t="s">
        <v>340</v>
      </c>
      <c r="E14" s="94"/>
      <c r="F14" s="93" t="s">
        <v>309</v>
      </c>
      <c r="G14" s="95"/>
      <c r="H14" s="95"/>
      <c r="I14" s="94"/>
    </row>
    <row r="15" spans="1:9" s="9" customFormat="1" ht="73.5" customHeight="1">
      <c r="A15" s="103"/>
      <c r="B15" s="13" t="s">
        <v>313</v>
      </c>
      <c r="C15" s="18" t="s">
        <v>314</v>
      </c>
      <c r="D15" s="93" t="s">
        <v>315</v>
      </c>
      <c r="E15" s="94"/>
      <c r="F15" s="96" t="s">
        <v>352</v>
      </c>
      <c r="G15" s="96"/>
      <c r="H15" s="96"/>
      <c r="I15" s="96"/>
    </row>
    <row r="16" spans="1:9" s="9" customFormat="1" ht="73.5" customHeight="1">
      <c r="A16" s="103"/>
      <c r="B16" s="24" t="s">
        <v>317</v>
      </c>
      <c r="C16" s="25" t="s">
        <v>320</v>
      </c>
      <c r="D16" s="98" t="s">
        <v>343</v>
      </c>
      <c r="E16" s="99"/>
      <c r="F16" s="98" t="s">
        <v>344</v>
      </c>
      <c r="G16" s="99"/>
      <c r="H16" s="99"/>
      <c r="I16" s="100"/>
    </row>
    <row r="17" spans="1:9" s="9" customFormat="1" ht="73.5" customHeight="1">
      <c r="A17" s="103"/>
      <c r="B17" s="13" t="s">
        <v>323</v>
      </c>
      <c r="C17" s="26" t="s">
        <v>324</v>
      </c>
      <c r="D17" s="101" t="s">
        <v>325</v>
      </c>
      <c r="E17" s="101"/>
      <c r="F17" s="101" t="s">
        <v>345</v>
      </c>
      <c r="G17" s="101"/>
      <c r="H17" s="101"/>
      <c r="I17" s="101"/>
    </row>
  </sheetData>
  <mergeCells count="29">
    <mergeCell ref="A2:I3"/>
    <mergeCell ref="A1:I1"/>
    <mergeCell ref="D17:E17"/>
    <mergeCell ref="F17:I17"/>
    <mergeCell ref="A7:A9"/>
    <mergeCell ref="A11:A17"/>
    <mergeCell ref="B12:B14"/>
    <mergeCell ref="D14:E14"/>
    <mergeCell ref="F14:I14"/>
    <mergeCell ref="D15:E15"/>
    <mergeCell ref="F15:I15"/>
    <mergeCell ref="D16:E16"/>
    <mergeCell ref="F16:I16"/>
    <mergeCell ref="D11:E11"/>
    <mergeCell ref="F11:I11"/>
    <mergeCell ref="D12:E12"/>
    <mergeCell ref="F12:I12"/>
    <mergeCell ref="D13:E13"/>
    <mergeCell ref="F13:I13"/>
    <mergeCell ref="B8:D8"/>
    <mergeCell ref="E8:I8"/>
    <mergeCell ref="B9:D9"/>
    <mergeCell ref="E9:I9"/>
    <mergeCell ref="B10:I10"/>
    <mergeCell ref="A4:I4"/>
    <mergeCell ref="B5:I5"/>
    <mergeCell ref="B6:I6"/>
    <mergeCell ref="B7:D7"/>
    <mergeCell ref="E7:I7"/>
  </mergeCells>
  <phoneticPr fontId="25"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K7" sqref="K7"/>
    </sheetView>
  </sheetViews>
  <sheetFormatPr defaultColWidth="7" defaultRowHeight="30" customHeight="1"/>
  <cols>
    <col min="1" max="1" width="11.625" style="10" customWidth="1"/>
    <col min="2" max="2" width="12.625" style="10" customWidth="1"/>
    <col min="3" max="3" width="12.75" style="10" customWidth="1"/>
    <col min="4" max="4" width="7" style="10"/>
    <col min="5" max="5" width="12.375" style="10" customWidth="1"/>
    <col min="6" max="6" width="7" style="10"/>
    <col min="7" max="7" width="6" style="10" customWidth="1"/>
    <col min="8" max="8" width="7" style="10"/>
    <col min="9" max="9" width="4.25" style="10" customWidth="1"/>
    <col min="10" max="256" width="7" style="10"/>
    <col min="257" max="257" width="11.625" style="10" customWidth="1"/>
    <col min="258" max="258" width="12.625" style="10" customWidth="1"/>
    <col min="259" max="259" width="12.75" style="10" customWidth="1"/>
    <col min="260" max="260" width="7" style="10"/>
    <col min="261" max="261" width="12.375" style="10" customWidth="1"/>
    <col min="262" max="262" width="7" style="10"/>
    <col min="263" max="263" width="6" style="10" customWidth="1"/>
    <col min="264" max="264" width="7" style="10"/>
    <col min="265" max="265" width="4.25" style="10" customWidth="1"/>
    <col min="266" max="512" width="7" style="10"/>
    <col min="513" max="513" width="11.625" style="10" customWidth="1"/>
    <col min="514" max="514" width="12.625" style="10" customWidth="1"/>
    <col min="515" max="515" width="12.75" style="10" customWidth="1"/>
    <col min="516" max="516" width="7" style="10"/>
    <col min="517" max="517" width="12.375" style="10" customWidth="1"/>
    <col min="518" max="518" width="7" style="10"/>
    <col min="519" max="519" width="6" style="10" customWidth="1"/>
    <col min="520" max="520" width="7" style="10"/>
    <col min="521" max="521" width="4.25" style="10" customWidth="1"/>
    <col min="522" max="768" width="7" style="10"/>
    <col min="769" max="769" width="11.625" style="10" customWidth="1"/>
    <col min="770" max="770" width="12.625" style="10" customWidth="1"/>
    <col min="771" max="771" width="12.75" style="10" customWidth="1"/>
    <col min="772" max="772" width="7" style="10"/>
    <col min="773" max="773" width="12.375" style="10" customWidth="1"/>
    <col min="774" max="774" width="7" style="10"/>
    <col min="775" max="775" width="6" style="10" customWidth="1"/>
    <col min="776" max="776" width="7" style="10"/>
    <col min="777" max="777" width="4.25" style="10" customWidth="1"/>
    <col min="778" max="1024" width="7" style="10"/>
    <col min="1025" max="1025" width="11.625" style="10" customWidth="1"/>
    <col min="1026" max="1026" width="12.625" style="10" customWidth="1"/>
    <col min="1027" max="1027" width="12.75" style="10" customWidth="1"/>
    <col min="1028" max="1028" width="7" style="10"/>
    <col min="1029" max="1029" width="12.375" style="10" customWidth="1"/>
    <col min="1030" max="1030" width="7" style="10"/>
    <col min="1031" max="1031" width="6" style="10" customWidth="1"/>
    <col min="1032" max="1032" width="7" style="10"/>
    <col min="1033" max="1033" width="4.25" style="10" customWidth="1"/>
    <col min="1034" max="1280" width="7" style="10"/>
    <col min="1281" max="1281" width="11.625" style="10" customWidth="1"/>
    <col min="1282" max="1282" width="12.625" style="10" customWidth="1"/>
    <col min="1283" max="1283" width="12.75" style="10" customWidth="1"/>
    <col min="1284" max="1284" width="7" style="10"/>
    <col min="1285" max="1285" width="12.375" style="10" customWidth="1"/>
    <col min="1286" max="1286" width="7" style="10"/>
    <col min="1287" max="1287" width="6" style="10" customWidth="1"/>
    <col min="1288" max="1288" width="7" style="10"/>
    <col min="1289" max="1289" width="4.25" style="10" customWidth="1"/>
    <col min="1290" max="1536" width="7" style="10"/>
    <col min="1537" max="1537" width="11.625" style="10" customWidth="1"/>
    <col min="1538" max="1538" width="12.625" style="10" customWidth="1"/>
    <col min="1539" max="1539" width="12.75" style="10" customWidth="1"/>
    <col min="1540" max="1540" width="7" style="10"/>
    <col min="1541" max="1541" width="12.375" style="10" customWidth="1"/>
    <col min="1542" max="1542" width="7" style="10"/>
    <col min="1543" max="1543" width="6" style="10" customWidth="1"/>
    <col min="1544" max="1544" width="7" style="10"/>
    <col min="1545" max="1545" width="4.25" style="10" customWidth="1"/>
    <col min="1546" max="1792" width="7" style="10"/>
    <col min="1793" max="1793" width="11.625" style="10" customWidth="1"/>
    <col min="1794" max="1794" width="12.625" style="10" customWidth="1"/>
    <col min="1795" max="1795" width="12.75" style="10" customWidth="1"/>
    <col min="1796" max="1796" width="7" style="10"/>
    <col min="1797" max="1797" width="12.375" style="10" customWidth="1"/>
    <col min="1798" max="1798" width="7" style="10"/>
    <col min="1799" max="1799" width="6" style="10" customWidth="1"/>
    <col min="1800" max="1800" width="7" style="10"/>
    <col min="1801" max="1801" width="4.25" style="10" customWidth="1"/>
    <col min="1802" max="2048" width="7" style="10"/>
    <col min="2049" max="2049" width="11.625" style="10" customWidth="1"/>
    <col min="2050" max="2050" width="12.625" style="10" customWidth="1"/>
    <col min="2051" max="2051" width="12.75" style="10" customWidth="1"/>
    <col min="2052" max="2052" width="7" style="10"/>
    <col min="2053" max="2053" width="12.375" style="10" customWidth="1"/>
    <col min="2054" max="2054" width="7" style="10"/>
    <col min="2055" max="2055" width="6" style="10" customWidth="1"/>
    <col min="2056" max="2056" width="7" style="10"/>
    <col min="2057" max="2057" width="4.25" style="10" customWidth="1"/>
    <col min="2058" max="2304" width="7" style="10"/>
    <col min="2305" max="2305" width="11.625" style="10" customWidth="1"/>
    <col min="2306" max="2306" width="12.625" style="10" customWidth="1"/>
    <col min="2307" max="2307" width="12.75" style="10" customWidth="1"/>
    <col min="2308" max="2308" width="7" style="10"/>
    <col min="2309" max="2309" width="12.375" style="10" customWidth="1"/>
    <col min="2310" max="2310" width="7" style="10"/>
    <col min="2311" max="2311" width="6" style="10" customWidth="1"/>
    <col min="2312" max="2312" width="7" style="10"/>
    <col min="2313" max="2313" width="4.25" style="10" customWidth="1"/>
    <col min="2314" max="2560" width="7" style="10"/>
    <col min="2561" max="2561" width="11.625" style="10" customWidth="1"/>
    <col min="2562" max="2562" width="12.625" style="10" customWidth="1"/>
    <col min="2563" max="2563" width="12.75" style="10" customWidth="1"/>
    <col min="2564" max="2564" width="7" style="10"/>
    <col min="2565" max="2565" width="12.375" style="10" customWidth="1"/>
    <col min="2566" max="2566" width="7" style="10"/>
    <col min="2567" max="2567" width="6" style="10" customWidth="1"/>
    <col min="2568" max="2568" width="7" style="10"/>
    <col min="2569" max="2569" width="4.25" style="10" customWidth="1"/>
    <col min="2570" max="2816" width="7" style="10"/>
    <col min="2817" max="2817" width="11.625" style="10" customWidth="1"/>
    <col min="2818" max="2818" width="12.625" style="10" customWidth="1"/>
    <col min="2819" max="2819" width="12.75" style="10" customWidth="1"/>
    <col min="2820" max="2820" width="7" style="10"/>
    <col min="2821" max="2821" width="12.375" style="10" customWidth="1"/>
    <col min="2822" max="2822" width="7" style="10"/>
    <col min="2823" max="2823" width="6" style="10" customWidth="1"/>
    <col min="2824" max="2824" width="7" style="10"/>
    <col min="2825" max="2825" width="4.25" style="10" customWidth="1"/>
    <col min="2826" max="3072" width="7" style="10"/>
    <col min="3073" max="3073" width="11.625" style="10" customWidth="1"/>
    <col min="3074" max="3074" width="12.625" style="10" customWidth="1"/>
    <col min="3075" max="3075" width="12.75" style="10" customWidth="1"/>
    <col min="3076" max="3076" width="7" style="10"/>
    <col min="3077" max="3077" width="12.375" style="10" customWidth="1"/>
    <col min="3078" max="3078" width="7" style="10"/>
    <col min="3079" max="3079" width="6" style="10" customWidth="1"/>
    <col min="3080" max="3080" width="7" style="10"/>
    <col min="3081" max="3081" width="4.25" style="10" customWidth="1"/>
    <col min="3082" max="3328" width="7" style="10"/>
    <col min="3329" max="3329" width="11.625" style="10" customWidth="1"/>
    <col min="3330" max="3330" width="12.625" style="10" customWidth="1"/>
    <col min="3331" max="3331" width="12.75" style="10" customWidth="1"/>
    <col min="3332" max="3332" width="7" style="10"/>
    <col min="3333" max="3333" width="12.375" style="10" customWidth="1"/>
    <col min="3334" max="3334" width="7" style="10"/>
    <col min="3335" max="3335" width="6" style="10" customWidth="1"/>
    <col min="3336" max="3336" width="7" style="10"/>
    <col min="3337" max="3337" width="4.25" style="10" customWidth="1"/>
    <col min="3338" max="3584" width="7" style="10"/>
    <col min="3585" max="3585" width="11.625" style="10" customWidth="1"/>
    <col min="3586" max="3586" width="12.625" style="10" customWidth="1"/>
    <col min="3587" max="3587" width="12.75" style="10" customWidth="1"/>
    <col min="3588" max="3588" width="7" style="10"/>
    <col min="3589" max="3589" width="12.375" style="10" customWidth="1"/>
    <col min="3590" max="3590" width="7" style="10"/>
    <col min="3591" max="3591" width="6" style="10" customWidth="1"/>
    <col min="3592" max="3592" width="7" style="10"/>
    <col min="3593" max="3593" width="4.25" style="10" customWidth="1"/>
    <col min="3594" max="3840" width="7" style="10"/>
    <col min="3841" max="3841" width="11.625" style="10" customWidth="1"/>
    <col min="3842" max="3842" width="12.625" style="10" customWidth="1"/>
    <col min="3843" max="3843" width="12.75" style="10" customWidth="1"/>
    <col min="3844" max="3844" width="7" style="10"/>
    <col min="3845" max="3845" width="12.375" style="10" customWidth="1"/>
    <col min="3846" max="3846" width="7" style="10"/>
    <col min="3847" max="3847" width="6" style="10" customWidth="1"/>
    <col min="3848" max="3848" width="7" style="10"/>
    <col min="3849" max="3849" width="4.25" style="10" customWidth="1"/>
    <col min="3850" max="4096" width="7" style="10"/>
    <col min="4097" max="4097" width="11.625" style="10" customWidth="1"/>
    <col min="4098" max="4098" width="12.625" style="10" customWidth="1"/>
    <col min="4099" max="4099" width="12.75" style="10" customWidth="1"/>
    <col min="4100" max="4100" width="7" style="10"/>
    <col min="4101" max="4101" width="12.375" style="10" customWidth="1"/>
    <col min="4102" max="4102" width="7" style="10"/>
    <col min="4103" max="4103" width="6" style="10" customWidth="1"/>
    <col min="4104" max="4104" width="7" style="10"/>
    <col min="4105" max="4105" width="4.25" style="10" customWidth="1"/>
    <col min="4106" max="4352" width="7" style="10"/>
    <col min="4353" max="4353" width="11.625" style="10" customWidth="1"/>
    <col min="4354" max="4354" width="12.625" style="10" customWidth="1"/>
    <col min="4355" max="4355" width="12.75" style="10" customWidth="1"/>
    <col min="4356" max="4356" width="7" style="10"/>
    <col min="4357" max="4357" width="12.375" style="10" customWidth="1"/>
    <col min="4358" max="4358" width="7" style="10"/>
    <col min="4359" max="4359" width="6" style="10" customWidth="1"/>
    <col min="4360" max="4360" width="7" style="10"/>
    <col min="4361" max="4361" width="4.25" style="10" customWidth="1"/>
    <col min="4362" max="4608" width="7" style="10"/>
    <col min="4609" max="4609" width="11.625" style="10" customWidth="1"/>
    <col min="4610" max="4610" width="12.625" style="10" customWidth="1"/>
    <col min="4611" max="4611" width="12.75" style="10" customWidth="1"/>
    <col min="4612" max="4612" width="7" style="10"/>
    <col min="4613" max="4613" width="12.375" style="10" customWidth="1"/>
    <col min="4614" max="4614" width="7" style="10"/>
    <col min="4615" max="4615" width="6" style="10" customWidth="1"/>
    <col min="4616" max="4616" width="7" style="10"/>
    <col min="4617" max="4617" width="4.25" style="10" customWidth="1"/>
    <col min="4618" max="4864" width="7" style="10"/>
    <col min="4865" max="4865" width="11.625" style="10" customWidth="1"/>
    <col min="4866" max="4866" width="12.625" style="10" customWidth="1"/>
    <col min="4867" max="4867" width="12.75" style="10" customWidth="1"/>
    <col min="4868" max="4868" width="7" style="10"/>
    <col min="4869" max="4869" width="12.375" style="10" customWidth="1"/>
    <col min="4870" max="4870" width="7" style="10"/>
    <col min="4871" max="4871" width="6" style="10" customWidth="1"/>
    <col min="4872" max="4872" width="7" style="10"/>
    <col min="4873" max="4873" width="4.25" style="10" customWidth="1"/>
    <col min="4874" max="5120" width="7" style="10"/>
    <col min="5121" max="5121" width="11.625" style="10" customWidth="1"/>
    <col min="5122" max="5122" width="12.625" style="10" customWidth="1"/>
    <col min="5123" max="5123" width="12.75" style="10" customWidth="1"/>
    <col min="5124" max="5124" width="7" style="10"/>
    <col min="5125" max="5125" width="12.375" style="10" customWidth="1"/>
    <col min="5126" max="5126" width="7" style="10"/>
    <col min="5127" max="5127" width="6" style="10" customWidth="1"/>
    <col min="5128" max="5128" width="7" style="10"/>
    <col min="5129" max="5129" width="4.25" style="10" customWidth="1"/>
    <col min="5130" max="5376" width="7" style="10"/>
    <col min="5377" max="5377" width="11.625" style="10" customWidth="1"/>
    <col min="5378" max="5378" width="12.625" style="10" customWidth="1"/>
    <col min="5379" max="5379" width="12.75" style="10" customWidth="1"/>
    <col min="5380" max="5380" width="7" style="10"/>
    <col min="5381" max="5381" width="12.375" style="10" customWidth="1"/>
    <col min="5382" max="5382" width="7" style="10"/>
    <col min="5383" max="5383" width="6" style="10" customWidth="1"/>
    <col min="5384" max="5384" width="7" style="10"/>
    <col min="5385" max="5385" width="4.25" style="10" customWidth="1"/>
    <col min="5386" max="5632" width="7" style="10"/>
    <col min="5633" max="5633" width="11.625" style="10" customWidth="1"/>
    <col min="5634" max="5634" width="12.625" style="10" customWidth="1"/>
    <col min="5635" max="5635" width="12.75" style="10" customWidth="1"/>
    <col min="5636" max="5636" width="7" style="10"/>
    <col min="5637" max="5637" width="12.375" style="10" customWidth="1"/>
    <col min="5638" max="5638" width="7" style="10"/>
    <col min="5639" max="5639" width="6" style="10" customWidth="1"/>
    <col min="5640" max="5640" width="7" style="10"/>
    <col min="5641" max="5641" width="4.25" style="10" customWidth="1"/>
    <col min="5642" max="5888" width="7" style="10"/>
    <col min="5889" max="5889" width="11.625" style="10" customWidth="1"/>
    <col min="5890" max="5890" width="12.625" style="10" customWidth="1"/>
    <col min="5891" max="5891" width="12.75" style="10" customWidth="1"/>
    <col min="5892" max="5892" width="7" style="10"/>
    <col min="5893" max="5893" width="12.375" style="10" customWidth="1"/>
    <col min="5894" max="5894" width="7" style="10"/>
    <col min="5895" max="5895" width="6" style="10" customWidth="1"/>
    <col min="5896" max="5896" width="7" style="10"/>
    <col min="5897" max="5897" width="4.25" style="10" customWidth="1"/>
    <col min="5898" max="6144" width="7" style="10"/>
    <col min="6145" max="6145" width="11.625" style="10" customWidth="1"/>
    <col min="6146" max="6146" width="12.625" style="10" customWidth="1"/>
    <col min="6147" max="6147" width="12.75" style="10" customWidth="1"/>
    <col min="6148" max="6148" width="7" style="10"/>
    <col min="6149" max="6149" width="12.375" style="10" customWidth="1"/>
    <col min="6150" max="6150" width="7" style="10"/>
    <col min="6151" max="6151" width="6" style="10" customWidth="1"/>
    <col min="6152" max="6152" width="7" style="10"/>
    <col min="6153" max="6153" width="4.25" style="10" customWidth="1"/>
    <col min="6154" max="6400" width="7" style="10"/>
    <col min="6401" max="6401" width="11.625" style="10" customWidth="1"/>
    <col min="6402" max="6402" width="12.625" style="10" customWidth="1"/>
    <col min="6403" max="6403" width="12.75" style="10" customWidth="1"/>
    <col min="6404" max="6404" width="7" style="10"/>
    <col min="6405" max="6405" width="12.375" style="10" customWidth="1"/>
    <col min="6406" max="6406" width="7" style="10"/>
    <col min="6407" max="6407" width="6" style="10" customWidth="1"/>
    <col min="6408" max="6408" width="7" style="10"/>
    <col min="6409" max="6409" width="4.25" style="10" customWidth="1"/>
    <col min="6410" max="6656" width="7" style="10"/>
    <col min="6657" max="6657" width="11.625" style="10" customWidth="1"/>
    <col min="6658" max="6658" width="12.625" style="10" customWidth="1"/>
    <col min="6659" max="6659" width="12.75" style="10" customWidth="1"/>
    <col min="6660" max="6660" width="7" style="10"/>
    <col min="6661" max="6661" width="12.375" style="10" customWidth="1"/>
    <col min="6662" max="6662" width="7" style="10"/>
    <col min="6663" max="6663" width="6" style="10" customWidth="1"/>
    <col min="6664" max="6664" width="7" style="10"/>
    <col min="6665" max="6665" width="4.25" style="10" customWidth="1"/>
    <col min="6666" max="6912" width="7" style="10"/>
    <col min="6913" max="6913" width="11.625" style="10" customWidth="1"/>
    <col min="6914" max="6914" width="12.625" style="10" customWidth="1"/>
    <col min="6915" max="6915" width="12.75" style="10" customWidth="1"/>
    <col min="6916" max="6916" width="7" style="10"/>
    <col min="6917" max="6917" width="12.375" style="10" customWidth="1"/>
    <col min="6918" max="6918" width="7" style="10"/>
    <col min="6919" max="6919" width="6" style="10" customWidth="1"/>
    <col min="6920" max="6920" width="7" style="10"/>
    <col min="6921" max="6921" width="4.25" style="10" customWidth="1"/>
    <col min="6922" max="7168" width="7" style="10"/>
    <col min="7169" max="7169" width="11.625" style="10" customWidth="1"/>
    <col min="7170" max="7170" width="12.625" style="10" customWidth="1"/>
    <col min="7171" max="7171" width="12.75" style="10" customWidth="1"/>
    <col min="7172" max="7172" width="7" style="10"/>
    <col min="7173" max="7173" width="12.375" style="10" customWidth="1"/>
    <col min="7174" max="7174" width="7" style="10"/>
    <col min="7175" max="7175" width="6" style="10" customWidth="1"/>
    <col min="7176" max="7176" width="7" style="10"/>
    <col min="7177" max="7177" width="4.25" style="10" customWidth="1"/>
    <col min="7178" max="7424" width="7" style="10"/>
    <col min="7425" max="7425" width="11.625" style="10" customWidth="1"/>
    <col min="7426" max="7426" width="12.625" style="10" customWidth="1"/>
    <col min="7427" max="7427" width="12.75" style="10" customWidth="1"/>
    <col min="7428" max="7428" width="7" style="10"/>
    <col min="7429" max="7429" width="12.375" style="10" customWidth="1"/>
    <col min="7430" max="7430" width="7" style="10"/>
    <col min="7431" max="7431" width="6" style="10" customWidth="1"/>
    <col min="7432" max="7432" width="7" style="10"/>
    <col min="7433" max="7433" width="4.25" style="10" customWidth="1"/>
    <col min="7434" max="7680" width="7" style="10"/>
    <col min="7681" max="7681" width="11.625" style="10" customWidth="1"/>
    <col min="7682" max="7682" width="12.625" style="10" customWidth="1"/>
    <col min="7683" max="7683" width="12.75" style="10" customWidth="1"/>
    <col min="7684" max="7684" width="7" style="10"/>
    <col min="7685" max="7685" width="12.375" style="10" customWidth="1"/>
    <col min="7686" max="7686" width="7" style="10"/>
    <col min="7687" max="7687" width="6" style="10" customWidth="1"/>
    <col min="7688" max="7688" width="7" style="10"/>
    <col min="7689" max="7689" width="4.25" style="10" customWidth="1"/>
    <col min="7690" max="7936" width="7" style="10"/>
    <col min="7937" max="7937" width="11.625" style="10" customWidth="1"/>
    <col min="7938" max="7938" width="12.625" style="10" customWidth="1"/>
    <col min="7939" max="7939" width="12.75" style="10" customWidth="1"/>
    <col min="7940" max="7940" width="7" style="10"/>
    <col min="7941" max="7941" width="12.375" style="10" customWidth="1"/>
    <col min="7942" max="7942" width="7" style="10"/>
    <col min="7943" max="7943" width="6" style="10" customWidth="1"/>
    <col min="7944" max="7944" width="7" style="10"/>
    <col min="7945" max="7945" width="4.25" style="10" customWidth="1"/>
    <col min="7946" max="8192" width="7" style="10"/>
    <col min="8193" max="8193" width="11.625" style="10" customWidth="1"/>
    <col min="8194" max="8194" width="12.625" style="10" customWidth="1"/>
    <col min="8195" max="8195" width="12.75" style="10" customWidth="1"/>
    <col min="8196" max="8196" width="7" style="10"/>
    <col min="8197" max="8197" width="12.375" style="10" customWidth="1"/>
    <col min="8198" max="8198" width="7" style="10"/>
    <col min="8199" max="8199" width="6" style="10" customWidth="1"/>
    <col min="8200" max="8200" width="7" style="10"/>
    <col min="8201" max="8201" width="4.25" style="10" customWidth="1"/>
    <col min="8202" max="8448" width="7" style="10"/>
    <col min="8449" max="8449" width="11.625" style="10" customWidth="1"/>
    <col min="8450" max="8450" width="12.625" style="10" customWidth="1"/>
    <col min="8451" max="8451" width="12.75" style="10" customWidth="1"/>
    <col min="8452" max="8452" width="7" style="10"/>
    <col min="8453" max="8453" width="12.375" style="10" customWidth="1"/>
    <col min="8454" max="8454" width="7" style="10"/>
    <col min="8455" max="8455" width="6" style="10" customWidth="1"/>
    <col min="8456" max="8456" width="7" style="10"/>
    <col min="8457" max="8457" width="4.25" style="10" customWidth="1"/>
    <col min="8458" max="8704" width="7" style="10"/>
    <col min="8705" max="8705" width="11.625" style="10" customWidth="1"/>
    <col min="8706" max="8706" width="12.625" style="10" customWidth="1"/>
    <col min="8707" max="8707" width="12.75" style="10" customWidth="1"/>
    <col min="8708" max="8708" width="7" style="10"/>
    <col min="8709" max="8709" width="12.375" style="10" customWidth="1"/>
    <col min="8710" max="8710" width="7" style="10"/>
    <col min="8711" max="8711" width="6" style="10" customWidth="1"/>
    <col min="8712" max="8712" width="7" style="10"/>
    <col min="8713" max="8713" width="4.25" style="10" customWidth="1"/>
    <col min="8714" max="8960" width="7" style="10"/>
    <col min="8961" max="8961" width="11.625" style="10" customWidth="1"/>
    <col min="8962" max="8962" width="12.625" style="10" customWidth="1"/>
    <col min="8963" max="8963" width="12.75" style="10" customWidth="1"/>
    <col min="8964" max="8964" width="7" style="10"/>
    <col min="8965" max="8965" width="12.375" style="10" customWidth="1"/>
    <col min="8966" max="8966" width="7" style="10"/>
    <col min="8967" max="8967" width="6" style="10" customWidth="1"/>
    <col min="8968" max="8968" width="7" style="10"/>
    <col min="8969" max="8969" width="4.25" style="10" customWidth="1"/>
    <col min="8970" max="9216" width="7" style="10"/>
    <col min="9217" max="9217" width="11.625" style="10" customWidth="1"/>
    <col min="9218" max="9218" width="12.625" style="10" customWidth="1"/>
    <col min="9219" max="9219" width="12.75" style="10" customWidth="1"/>
    <col min="9220" max="9220" width="7" style="10"/>
    <col min="9221" max="9221" width="12.375" style="10" customWidth="1"/>
    <col min="9222" max="9222" width="7" style="10"/>
    <col min="9223" max="9223" width="6" style="10" customWidth="1"/>
    <col min="9224" max="9224" width="7" style="10"/>
    <col min="9225" max="9225" width="4.25" style="10" customWidth="1"/>
    <col min="9226" max="9472" width="7" style="10"/>
    <col min="9473" max="9473" width="11.625" style="10" customWidth="1"/>
    <col min="9474" max="9474" width="12.625" style="10" customWidth="1"/>
    <col min="9475" max="9475" width="12.75" style="10" customWidth="1"/>
    <col min="9476" max="9476" width="7" style="10"/>
    <col min="9477" max="9477" width="12.375" style="10" customWidth="1"/>
    <col min="9478" max="9478" width="7" style="10"/>
    <col min="9479" max="9479" width="6" style="10" customWidth="1"/>
    <col min="9480" max="9480" width="7" style="10"/>
    <col min="9481" max="9481" width="4.25" style="10" customWidth="1"/>
    <col min="9482" max="9728" width="7" style="10"/>
    <col min="9729" max="9729" width="11.625" style="10" customWidth="1"/>
    <col min="9730" max="9730" width="12.625" style="10" customWidth="1"/>
    <col min="9731" max="9731" width="12.75" style="10" customWidth="1"/>
    <col min="9732" max="9732" width="7" style="10"/>
    <col min="9733" max="9733" width="12.375" style="10" customWidth="1"/>
    <col min="9734" max="9734" width="7" style="10"/>
    <col min="9735" max="9735" width="6" style="10" customWidth="1"/>
    <col min="9736" max="9736" width="7" style="10"/>
    <col min="9737" max="9737" width="4.25" style="10" customWidth="1"/>
    <col min="9738" max="9984" width="7" style="10"/>
    <col min="9985" max="9985" width="11.625" style="10" customWidth="1"/>
    <col min="9986" max="9986" width="12.625" style="10" customWidth="1"/>
    <col min="9987" max="9987" width="12.75" style="10" customWidth="1"/>
    <col min="9988" max="9988" width="7" style="10"/>
    <col min="9989" max="9989" width="12.375" style="10" customWidth="1"/>
    <col min="9990" max="9990" width="7" style="10"/>
    <col min="9991" max="9991" width="6" style="10" customWidth="1"/>
    <col min="9992" max="9992" width="7" style="10"/>
    <col min="9993" max="9993" width="4.25" style="10" customWidth="1"/>
    <col min="9994" max="10240" width="7" style="10"/>
    <col min="10241" max="10241" width="11.625" style="10" customWidth="1"/>
    <col min="10242" max="10242" width="12.625" style="10" customWidth="1"/>
    <col min="10243" max="10243" width="12.75" style="10" customWidth="1"/>
    <col min="10244" max="10244" width="7" style="10"/>
    <col min="10245" max="10245" width="12.375" style="10" customWidth="1"/>
    <col min="10246" max="10246" width="7" style="10"/>
    <col min="10247" max="10247" width="6" style="10" customWidth="1"/>
    <col min="10248" max="10248" width="7" style="10"/>
    <col min="10249" max="10249" width="4.25" style="10" customWidth="1"/>
    <col min="10250" max="10496" width="7" style="10"/>
    <col min="10497" max="10497" width="11.625" style="10" customWidth="1"/>
    <col min="10498" max="10498" width="12.625" style="10" customWidth="1"/>
    <col min="10499" max="10499" width="12.75" style="10" customWidth="1"/>
    <col min="10500" max="10500" width="7" style="10"/>
    <col min="10501" max="10501" width="12.375" style="10" customWidth="1"/>
    <col min="10502" max="10502" width="7" style="10"/>
    <col min="10503" max="10503" width="6" style="10" customWidth="1"/>
    <col min="10504" max="10504" width="7" style="10"/>
    <col min="10505" max="10505" width="4.25" style="10" customWidth="1"/>
    <col min="10506" max="10752" width="7" style="10"/>
    <col min="10753" max="10753" width="11.625" style="10" customWidth="1"/>
    <col min="10754" max="10754" width="12.625" style="10" customWidth="1"/>
    <col min="10755" max="10755" width="12.75" style="10" customWidth="1"/>
    <col min="10756" max="10756" width="7" style="10"/>
    <col min="10757" max="10757" width="12.375" style="10" customWidth="1"/>
    <col min="10758" max="10758" width="7" style="10"/>
    <col min="10759" max="10759" width="6" style="10" customWidth="1"/>
    <col min="10760" max="10760" width="7" style="10"/>
    <col min="10761" max="10761" width="4.25" style="10" customWidth="1"/>
    <col min="10762" max="11008" width="7" style="10"/>
    <col min="11009" max="11009" width="11.625" style="10" customWidth="1"/>
    <col min="11010" max="11010" width="12.625" style="10" customWidth="1"/>
    <col min="11011" max="11011" width="12.75" style="10" customWidth="1"/>
    <col min="11012" max="11012" width="7" style="10"/>
    <col min="11013" max="11013" width="12.375" style="10" customWidth="1"/>
    <col min="11014" max="11014" width="7" style="10"/>
    <col min="11015" max="11015" width="6" style="10" customWidth="1"/>
    <col min="11016" max="11016" width="7" style="10"/>
    <col min="11017" max="11017" width="4.25" style="10" customWidth="1"/>
    <col min="11018" max="11264" width="7" style="10"/>
    <col min="11265" max="11265" width="11.625" style="10" customWidth="1"/>
    <col min="11266" max="11266" width="12.625" style="10" customWidth="1"/>
    <col min="11267" max="11267" width="12.75" style="10" customWidth="1"/>
    <col min="11268" max="11268" width="7" style="10"/>
    <col min="11269" max="11269" width="12.375" style="10" customWidth="1"/>
    <col min="11270" max="11270" width="7" style="10"/>
    <col min="11271" max="11271" width="6" style="10" customWidth="1"/>
    <col min="11272" max="11272" width="7" style="10"/>
    <col min="11273" max="11273" width="4.25" style="10" customWidth="1"/>
    <col min="11274" max="11520" width="7" style="10"/>
    <col min="11521" max="11521" width="11.625" style="10" customWidth="1"/>
    <col min="11522" max="11522" width="12.625" style="10" customWidth="1"/>
    <col min="11523" max="11523" width="12.75" style="10" customWidth="1"/>
    <col min="11524" max="11524" width="7" style="10"/>
    <col min="11525" max="11525" width="12.375" style="10" customWidth="1"/>
    <col min="11526" max="11526" width="7" style="10"/>
    <col min="11527" max="11527" width="6" style="10" customWidth="1"/>
    <col min="11528" max="11528" width="7" style="10"/>
    <col min="11529" max="11529" width="4.25" style="10" customWidth="1"/>
    <col min="11530" max="11776" width="7" style="10"/>
    <col min="11777" max="11777" width="11.625" style="10" customWidth="1"/>
    <col min="11778" max="11778" width="12.625" style="10" customWidth="1"/>
    <col min="11779" max="11779" width="12.75" style="10" customWidth="1"/>
    <col min="11780" max="11780" width="7" style="10"/>
    <col min="11781" max="11781" width="12.375" style="10" customWidth="1"/>
    <col min="11782" max="11782" width="7" style="10"/>
    <col min="11783" max="11783" width="6" style="10" customWidth="1"/>
    <col min="11784" max="11784" width="7" style="10"/>
    <col min="11785" max="11785" width="4.25" style="10" customWidth="1"/>
    <col min="11786" max="12032" width="7" style="10"/>
    <col min="12033" max="12033" width="11.625" style="10" customWidth="1"/>
    <col min="12034" max="12034" width="12.625" style="10" customWidth="1"/>
    <col min="12035" max="12035" width="12.75" style="10" customWidth="1"/>
    <col min="12036" max="12036" width="7" style="10"/>
    <col min="12037" max="12037" width="12.375" style="10" customWidth="1"/>
    <col min="12038" max="12038" width="7" style="10"/>
    <col min="12039" max="12039" width="6" style="10" customWidth="1"/>
    <col min="12040" max="12040" width="7" style="10"/>
    <col min="12041" max="12041" width="4.25" style="10" customWidth="1"/>
    <col min="12042" max="12288" width="7" style="10"/>
    <col min="12289" max="12289" width="11.625" style="10" customWidth="1"/>
    <col min="12290" max="12290" width="12.625" style="10" customWidth="1"/>
    <col min="12291" max="12291" width="12.75" style="10" customWidth="1"/>
    <col min="12292" max="12292" width="7" style="10"/>
    <col min="12293" max="12293" width="12.375" style="10" customWidth="1"/>
    <col min="12294" max="12294" width="7" style="10"/>
    <col min="12295" max="12295" width="6" style="10" customWidth="1"/>
    <col min="12296" max="12296" width="7" style="10"/>
    <col min="12297" max="12297" width="4.25" style="10" customWidth="1"/>
    <col min="12298" max="12544" width="7" style="10"/>
    <col min="12545" max="12545" width="11.625" style="10" customWidth="1"/>
    <col min="12546" max="12546" width="12.625" style="10" customWidth="1"/>
    <col min="12547" max="12547" width="12.75" style="10" customWidth="1"/>
    <col min="12548" max="12548" width="7" style="10"/>
    <col min="12549" max="12549" width="12.375" style="10" customWidth="1"/>
    <col min="12550" max="12550" width="7" style="10"/>
    <col min="12551" max="12551" width="6" style="10" customWidth="1"/>
    <col min="12552" max="12552" width="7" style="10"/>
    <col min="12553" max="12553" width="4.25" style="10" customWidth="1"/>
    <col min="12554" max="12800" width="7" style="10"/>
    <col min="12801" max="12801" width="11.625" style="10" customWidth="1"/>
    <col min="12802" max="12802" width="12.625" style="10" customWidth="1"/>
    <col min="12803" max="12803" width="12.75" style="10" customWidth="1"/>
    <col min="12804" max="12804" width="7" style="10"/>
    <col min="12805" max="12805" width="12.375" style="10" customWidth="1"/>
    <col min="12806" max="12806" width="7" style="10"/>
    <col min="12807" max="12807" width="6" style="10" customWidth="1"/>
    <col min="12808" max="12808" width="7" style="10"/>
    <col min="12809" max="12809" width="4.25" style="10" customWidth="1"/>
    <col min="12810" max="13056" width="7" style="10"/>
    <col min="13057" max="13057" width="11.625" style="10" customWidth="1"/>
    <col min="13058" max="13058" width="12.625" style="10" customWidth="1"/>
    <col min="13059" max="13059" width="12.75" style="10" customWidth="1"/>
    <col min="13060" max="13060" width="7" style="10"/>
    <col min="13061" max="13061" width="12.375" style="10" customWidth="1"/>
    <col min="13062" max="13062" width="7" style="10"/>
    <col min="13063" max="13063" width="6" style="10" customWidth="1"/>
    <col min="13064" max="13064" width="7" style="10"/>
    <col min="13065" max="13065" width="4.25" style="10" customWidth="1"/>
    <col min="13066" max="13312" width="7" style="10"/>
    <col min="13313" max="13313" width="11.625" style="10" customWidth="1"/>
    <col min="13314" max="13314" width="12.625" style="10" customWidth="1"/>
    <col min="13315" max="13315" width="12.75" style="10" customWidth="1"/>
    <col min="13316" max="13316" width="7" style="10"/>
    <col min="13317" max="13317" width="12.375" style="10" customWidth="1"/>
    <col min="13318" max="13318" width="7" style="10"/>
    <col min="13319" max="13319" width="6" style="10" customWidth="1"/>
    <col min="13320" max="13320" width="7" style="10"/>
    <col min="13321" max="13321" width="4.25" style="10" customWidth="1"/>
    <col min="13322" max="13568" width="7" style="10"/>
    <col min="13569" max="13569" width="11.625" style="10" customWidth="1"/>
    <col min="13570" max="13570" width="12.625" style="10" customWidth="1"/>
    <col min="13571" max="13571" width="12.75" style="10" customWidth="1"/>
    <col min="13572" max="13572" width="7" style="10"/>
    <col min="13573" max="13573" width="12.375" style="10" customWidth="1"/>
    <col min="13574" max="13574" width="7" style="10"/>
    <col min="13575" max="13575" width="6" style="10" customWidth="1"/>
    <col min="13576" max="13576" width="7" style="10"/>
    <col min="13577" max="13577" width="4.25" style="10" customWidth="1"/>
    <col min="13578" max="13824" width="7" style="10"/>
    <col min="13825" max="13825" width="11.625" style="10" customWidth="1"/>
    <col min="13826" max="13826" width="12.625" style="10" customWidth="1"/>
    <col min="13827" max="13827" width="12.75" style="10" customWidth="1"/>
    <col min="13828" max="13828" width="7" style="10"/>
    <col min="13829" max="13829" width="12.375" style="10" customWidth="1"/>
    <col min="13830" max="13830" width="7" style="10"/>
    <col min="13831" max="13831" width="6" style="10" customWidth="1"/>
    <col min="13832" max="13832" width="7" style="10"/>
    <col min="13833" max="13833" width="4.25" style="10" customWidth="1"/>
    <col min="13834" max="14080" width="7" style="10"/>
    <col min="14081" max="14081" width="11.625" style="10" customWidth="1"/>
    <col min="14082" max="14082" width="12.625" style="10" customWidth="1"/>
    <col min="14083" max="14083" width="12.75" style="10" customWidth="1"/>
    <col min="14084" max="14084" width="7" style="10"/>
    <col min="14085" max="14085" width="12.375" style="10" customWidth="1"/>
    <col min="14086" max="14086" width="7" style="10"/>
    <col min="14087" max="14087" width="6" style="10" customWidth="1"/>
    <col min="14088" max="14088" width="7" style="10"/>
    <col min="14089" max="14089" width="4.25" style="10" customWidth="1"/>
    <col min="14090" max="14336" width="7" style="10"/>
    <col min="14337" max="14337" width="11.625" style="10" customWidth="1"/>
    <col min="14338" max="14338" width="12.625" style="10" customWidth="1"/>
    <col min="14339" max="14339" width="12.75" style="10" customWidth="1"/>
    <col min="14340" max="14340" width="7" style="10"/>
    <col min="14341" max="14341" width="12.375" style="10" customWidth="1"/>
    <col min="14342" max="14342" width="7" style="10"/>
    <col min="14343" max="14343" width="6" style="10" customWidth="1"/>
    <col min="14344" max="14344" width="7" style="10"/>
    <col min="14345" max="14345" width="4.25" style="10" customWidth="1"/>
    <col min="14346" max="14592" width="7" style="10"/>
    <col min="14593" max="14593" width="11.625" style="10" customWidth="1"/>
    <col min="14594" max="14594" width="12.625" style="10" customWidth="1"/>
    <col min="14595" max="14595" width="12.75" style="10" customWidth="1"/>
    <col min="14596" max="14596" width="7" style="10"/>
    <col min="14597" max="14597" width="12.375" style="10" customWidth="1"/>
    <col min="14598" max="14598" width="7" style="10"/>
    <col min="14599" max="14599" width="6" style="10" customWidth="1"/>
    <col min="14600" max="14600" width="7" style="10"/>
    <col min="14601" max="14601" width="4.25" style="10" customWidth="1"/>
    <col min="14602" max="14848" width="7" style="10"/>
    <col min="14849" max="14849" width="11.625" style="10" customWidth="1"/>
    <col min="14850" max="14850" width="12.625" style="10" customWidth="1"/>
    <col min="14851" max="14851" width="12.75" style="10" customWidth="1"/>
    <col min="14852" max="14852" width="7" style="10"/>
    <col min="14853" max="14853" width="12.375" style="10" customWidth="1"/>
    <col min="14854" max="14854" width="7" style="10"/>
    <col min="14855" max="14855" width="6" style="10" customWidth="1"/>
    <col min="14856" max="14856" width="7" style="10"/>
    <col min="14857" max="14857" width="4.25" style="10" customWidth="1"/>
    <col min="14858" max="15104" width="7" style="10"/>
    <col min="15105" max="15105" width="11.625" style="10" customWidth="1"/>
    <col min="15106" max="15106" width="12.625" style="10" customWidth="1"/>
    <col min="15107" max="15107" width="12.75" style="10" customWidth="1"/>
    <col min="15108" max="15108" width="7" style="10"/>
    <col min="15109" max="15109" width="12.375" style="10" customWidth="1"/>
    <col min="15110" max="15110" width="7" style="10"/>
    <col min="15111" max="15111" width="6" style="10" customWidth="1"/>
    <col min="15112" max="15112" width="7" style="10"/>
    <col min="15113" max="15113" width="4.25" style="10" customWidth="1"/>
    <col min="15114" max="15360" width="7" style="10"/>
    <col min="15361" max="15361" width="11.625" style="10" customWidth="1"/>
    <col min="15362" max="15362" width="12.625" style="10" customWidth="1"/>
    <col min="15363" max="15363" width="12.75" style="10" customWidth="1"/>
    <col min="15364" max="15364" width="7" style="10"/>
    <col min="15365" max="15365" width="12.375" style="10" customWidth="1"/>
    <col min="15366" max="15366" width="7" style="10"/>
    <col min="15367" max="15367" width="6" style="10" customWidth="1"/>
    <col min="15368" max="15368" width="7" style="10"/>
    <col min="15369" max="15369" width="4.25" style="10" customWidth="1"/>
    <col min="15370" max="15616" width="7" style="10"/>
    <col min="15617" max="15617" width="11.625" style="10" customWidth="1"/>
    <col min="15618" max="15618" width="12.625" style="10" customWidth="1"/>
    <col min="15619" max="15619" width="12.75" style="10" customWidth="1"/>
    <col min="15620" max="15620" width="7" style="10"/>
    <col min="15621" max="15621" width="12.375" style="10" customWidth="1"/>
    <col min="15622" max="15622" width="7" style="10"/>
    <col min="15623" max="15623" width="6" style="10" customWidth="1"/>
    <col min="15624" max="15624" width="7" style="10"/>
    <col min="15625" max="15625" width="4.25" style="10" customWidth="1"/>
    <col min="15626" max="15872" width="7" style="10"/>
    <col min="15873" max="15873" width="11.625" style="10" customWidth="1"/>
    <col min="15874" max="15874" width="12.625" style="10" customWidth="1"/>
    <col min="15875" max="15875" width="12.75" style="10" customWidth="1"/>
    <col min="15876" max="15876" width="7" style="10"/>
    <col min="15877" max="15877" width="12.375" style="10" customWidth="1"/>
    <col min="15878" max="15878" width="7" style="10"/>
    <col min="15879" max="15879" width="6" style="10" customWidth="1"/>
    <col min="15880" max="15880" width="7" style="10"/>
    <col min="15881" max="15881" width="4.25" style="10" customWidth="1"/>
    <col min="15882" max="16128" width="7" style="10"/>
    <col min="16129" max="16129" width="11.625" style="10" customWidth="1"/>
    <col min="16130" max="16130" width="12.625" style="10" customWidth="1"/>
    <col min="16131" max="16131" width="12.75" style="10" customWidth="1"/>
    <col min="16132" max="16132" width="7" style="10"/>
    <col min="16133" max="16133" width="12.375" style="10" customWidth="1"/>
    <col min="16134" max="16134" width="7" style="10"/>
    <col min="16135" max="16135" width="6" style="10" customWidth="1"/>
    <col min="16136" max="16136" width="7" style="10"/>
    <col min="16137" max="16137" width="4.25" style="10" customWidth="1"/>
    <col min="16138" max="16384" width="7" style="10"/>
  </cols>
  <sheetData>
    <row r="1" spans="1:9" ht="24" customHeight="1">
      <c r="A1" s="160" t="s">
        <v>440</v>
      </c>
      <c r="B1" s="161"/>
      <c r="C1" s="161"/>
      <c r="D1" s="161"/>
      <c r="E1" s="161"/>
      <c r="F1" s="161"/>
      <c r="G1" s="161"/>
      <c r="H1" s="161"/>
      <c r="I1" s="161"/>
    </row>
    <row r="2" spans="1:9" ht="30" customHeight="1">
      <c r="A2" s="107" t="s">
        <v>288</v>
      </c>
      <c r="B2" s="107"/>
      <c r="C2" s="107"/>
      <c r="D2" s="107"/>
      <c r="E2" s="107"/>
      <c r="F2" s="107"/>
      <c r="G2" s="107"/>
      <c r="H2" s="107"/>
      <c r="I2" s="107"/>
    </row>
    <row r="3" spans="1:9" ht="30" customHeight="1">
      <c r="A3" s="107"/>
      <c r="B3" s="107"/>
      <c r="C3" s="107"/>
      <c r="D3" s="107"/>
      <c r="E3" s="107"/>
      <c r="F3" s="107"/>
      <c r="G3" s="107"/>
      <c r="H3" s="107"/>
      <c r="I3" s="107"/>
    </row>
    <row r="4" spans="1:9" ht="30" customHeight="1">
      <c r="A4" s="83" t="s">
        <v>289</v>
      </c>
      <c r="B4" s="83"/>
      <c r="C4" s="83"/>
      <c r="D4" s="83"/>
      <c r="E4" s="83"/>
      <c r="F4" s="83"/>
      <c r="G4" s="83"/>
      <c r="H4" s="83"/>
      <c r="I4" s="83"/>
    </row>
    <row r="5" spans="1:9" ht="30" customHeight="1">
      <c r="A5" s="11" t="s">
        <v>290</v>
      </c>
      <c r="B5" s="84" t="s">
        <v>368</v>
      </c>
      <c r="C5" s="84"/>
      <c r="D5" s="84"/>
      <c r="E5" s="84"/>
      <c r="F5" s="84"/>
      <c r="G5" s="84"/>
      <c r="H5" s="84"/>
      <c r="I5" s="84"/>
    </row>
    <row r="6" spans="1:9" ht="30" customHeight="1">
      <c r="A6" s="12" t="s">
        <v>291</v>
      </c>
      <c r="B6" s="84" t="s">
        <v>66</v>
      </c>
      <c r="C6" s="84"/>
      <c r="D6" s="84"/>
      <c r="E6" s="84"/>
      <c r="F6" s="84"/>
      <c r="G6" s="84"/>
      <c r="H6" s="84"/>
      <c r="I6" s="84"/>
    </row>
    <row r="7" spans="1:9" ht="30" customHeight="1">
      <c r="A7" s="102" t="s">
        <v>292</v>
      </c>
      <c r="B7" s="85" t="s">
        <v>293</v>
      </c>
      <c r="C7" s="85"/>
      <c r="D7" s="85"/>
      <c r="E7" s="87">
        <v>10</v>
      </c>
      <c r="F7" s="87"/>
      <c r="G7" s="87"/>
      <c r="H7" s="87"/>
      <c r="I7" s="87"/>
    </row>
    <row r="8" spans="1:9" ht="30" customHeight="1">
      <c r="A8" s="103"/>
      <c r="B8" s="85" t="s">
        <v>294</v>
      </c>
      <c r="C8" s="85"/>
      <c r="D8" s="85"/>
      <c r="E8" s="87">
        <v>10</v>
      </c>
      <c r="F8" s="87"/>
      <c r="G8" s="87"/>
      <c r="H8" s="87"/>
      <c r="I8" s="87"/>
    </row>
    <row r="9" spans="1:9" ht="30" customHeight="1">
      <c r="A9" s="103"/>
      <c r="B9" s="85" t="s">
        <v>295</v>
      </c>
      <c r="C9" s="85"/>
      <c r="D9" s="85"/>
      <c r="E9" s="87"/>
      <c r="F9" s="87"/>
      <c r="G9" s="87"/>
      <c r="H9" s="87"/>
      <c r="I9" s="87"/>
    </row>
    <row r="10" spans="1:9" ht="30" customHeight="1">
      <c r="A10" s="14" t="s">
        <v>296</v>
      </c>
      <c r="B10" s="88" t="s">
        <v>369</v>
      </c>
      <c r="C10" s="88"/>
      <c r="D10" s="88"/>
      <c r="E10" s="88"/>
      <c r="F10" s="88"/>
      <c r="G10" s="88"/>
      <c r="H10" s="88"/>
      <c r="I10" s="88"/>
    </row>
    <row r="11" spans="1:9" s="9" customFormat="1" ht="30" customHeight="1">
      <c r="A11" s="103" t="s">
        <v>298</v>
      </c>
      <c r="B11" s="15" t="s">
        <v>299</v>
      </c>
      <c r="C11" s="16" t="s">
        <v>300</v>
      </c>
      <c r="D11" s="89" t="s">
        <v>301</v>
      </c>
      <c r="E11" s="89"/>
      <c r="F11" s="89" t="s">
        <v>302</v>
      </c>
      <c r="G11" s="89"/>
      <c r="H11" s="89"/>
      <c r="I11" s="89"/>
    </row>
    <row r="12" spans="1:9" s="9" customFormat="1" ht="30" customHeight="1">
      <c r="A12" s="103"/>
      <c r="B12" s="114" t="s">
        <v>303</v>
      </c>
      <c r="C12" s="110" t="s">
        <v>304</v>
      </c>
      <c r="D12" s="90" t="s">
        <v>370</v>
      </c>
      <c r="E12" s="91"/>
      <c r="F12" s="90" t="s">
        <v>371</v>
      </c>
      <c r="G12" s="92"/>
      <c r="H12" s="92"/>
      <c r="I12" s="91"/>
    </row>
    <row r="13" spans="1:9" s="9" customFormat="1" ht="30" customHeight="1">
      <c r="A13" s="103"/>
      <c r="B13" s="114"/>
      <c r="C13" s="89"/>
      <c r="D13" s="93" t="s">
        <v>372</v>
      </c>
      <c r="E13" s="94"/>
      <c r="F13" s="93" t="s">
        <v>373</v>
      </c>
      <c r="G13" s="95"/>
      <c r="H13" s="95"/>
      <c r="I13" s="94"/>
    </row>
    <row r="14" spans="1:9" s="9" customFormat="1" ht="30" customHeight="1">
      <c r="A14" s="103"/>
      <c r="B14" s="114"/>
      <c r="C14" s="19" t="s">
        <v>307</v>
      </c>
      <c r="D14" s="93" t="s">
        <v>308</v>
      </c>
      <c r="E14" s="94"/>
      <c r="F14" s="93" t="s">
        <v>309</v>
      </c>
      <c r="G14" s="95"/>
      <c r="H14" s="95"/>
      <c r="I14" s="94"/>
    </row>
    <row r="15" spans="1:9" s="9" customFormat="1" ht="30" customHeight="1">
      <c r="A15" s="103"/>
      <c r="B15" s="114"/>
      <c r="C15" s="18" t="s">
        <v>311</v>
      </c>
      <c r="D15" s="93" t="s">
        <v>340</v>
      </c>
      <c r="E15" s="94"/>
      <c r="F15" s="93" t="s">
        <v>309</v>
      </c>
      <c r="G15" s="95"/>
      <c r="H15" s="95"/>
      <c r="I15" s="94"/>
    </row>
    <row r="16" spans="1:9" s="9" customFormat="1" ht="30" customHeight="1">
      <c r="A16" s="103"/>
      <c r="B16" s="17" t="s">
        <v>313</v>
      </c>
      <c r="C16" s="20" t="s">
        <v>314</v>
      </c>
      <c r="D16" s="93" t="s">
        <v>315</v>
      </c>
      <c r="E16" s="94"/>
      <c r="F16" s="96" t="s">
        <v>374</v>
      </c>
      <c r="G16" s="96"/>
      <c r="H16" s="96"/>
      <c r="I16" s="96"/>
    </row>
    <row r="17" spans="1:9" s="9" customFormat="1" ht="30" customHeight="1">
      <c r="A17" s="103"/>
      <c r="B17" s="21" t="s">
        <v>317</v>
      </c>
      <c r="C17" s="22" t="s">
        <v>320</v>
      </c>
      <c r="D17" s="111" t="s">
        <v>343</v>
      </c>
      <c r="E17" s="111"/>
      <c r="F17" s="111" t="s">
        <v>344</v>
      </c>
      <c r="G17" s="111"/>
      <c r="H17" s="111"/>
      <c r="I17" s="112"/>
    </row>
    <row r="18" spans="1:9" s="9" customFormat="1" ht="30" customHeight="1">
      <c r="A18" s="113"/>
      <c r="B18" s="21" t="s">
        <v>323</v>
      </c>
      <c r="C18" s="22" t="s">
        <v>324</v>
      </c>
      <c r="D18" s="111" t="s">
        <v>325</v>
      </c>
      <c r="E18" s="111"/>
      <c r="F18" s="111" t="s">
        <v>345</v>
      </c>
      <c r="G18" s="111"/>
      <c r="H18" s="111"/>
      <c r="I18" s="112"/>
    </row>
  </sheetData>
  <mergeCells count="32">
    <mergeCell ref="A2:I3"/>
    <mergeCell ref="A1:I1"/>
    <mergeCell ref="D17:E17"/>
    <mergeCell ref="F17:I17"/>
    <mergeCell ref="D18:E18"/>
    <mergeCell ref="F18:I18"/>
    <mergeCell ref="A7:A9"/>
    <mergeCell ref="A11:A18"/>
    <mergeCell ref="B12:B15"/>
    <mergeCell ref="C12:C13"/>
    <mergeCell ref="D14:E14"/>
    <mergeCell ref="F14:I14"/>
    <mergeCell ref="D15:E15"/>
    <mergeCell ref="F15:I15"/>
    <mergeCell ref="D16:E16"/>
    <mergeCell ref="F16:I16"/>
    <mergeCell ref="D11:E11"/>
    <mergeCell ref="F11:I11"/>
    <mergeCell ref="D12:E12"/>
    <mergeCell ref="F12:I12"/>
    <mergeCell ref="D13:E13"/>
    <mergeCell ref="F13:I13"/>
    <mergeCell ref="B8:D8"/>
    <mergeCell ref="E8:I8"/>
    <mergeCell ref="B9:D9"/>
    <mergeCell ref="E9:I9"/>
    <mergeCell ref="B10:I10"/>
    <mergeCell ref="A4:I4"/>
    <mergeCell ref="B5:I5"/>
    <mergeCell ref="B6:I6"/>
    <mergeCell ref="B7:D7"/>
    <mergeCell ref="E7:I7"/>
  </mergeCells>
  <phoneticPr fontId="25"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D8" sqref="D8:I8"/>
    </sheetView>
  </sheetViews>
  <sheetFormatPr defaultColWidth="9" defaultRowHeight="31.5" customHeight="1"/>
  <cols>
    <col min="1" max="1" width="8.5" customWidth="1"/>
    <col min="2" max="2" width="7.875" customWidth="1"/>
    <col min="3" max="3" width="8.75" customWidth="1"/>
    <col min="4" max="4" width="22.375" customWidth="1"/>
    <col min="5" max="5" width="10.5" customWidth="1"/>
    <col min="6" max="6" width="7.375" customWidth="1"/>
    <col min="7" max="7" width="6.625" customWidth="1"/>
    <col min="8" max="8" width="7.25" customWidth="1"/>
    <col min="9" max="9" width="6.875" customWidth="1"/>
    <col min="257" max="257" width="8.5" customWidth="1"/>
    <col min="258" max="258" width="7.875" customWidth="1"/>
    <col min="259" max="259" width="8.75" customWidth="1"/>
    <col min="260" max="260" width="22.375" customWidth="1"/>
    <col min="261" max="261" width="10.5" customWidth="1"/>
    <col min="262" max="262" width="7.375" customWidth="1"/>
    <col min="263" max="263" width="6.625" customWidth="1"/>
    <col min="264" max="264" width="7.25" customWidth="1"/>
    <col min="265" max="265" width="6.875" customWidth="1"/>
    <col min="513" max="513" width="8.5" customWidth="1"/>
    <col min="514" max="514" width="7.875" customWidth="1"/>
    <col min="515" max="515" width="8.75" customWidth="1"/>
    <col min="516" max="516" width="22.375" customWidth="1"/>
    <col min="517" max="517" width="10.5" customWidth="1"/>
    <col min="518" max="518" width="7.375" customWidth="1"/>
    <col min="519" max="519" width="6.625" customWidth="1"/>
    <col min="520" max="520" width="7.25" customWidth="1"/>
    <col min="521" max="521" width="6.875" customWidth="1"/>
    <col min="769" max="769" width="8.5" customWidth="1"/>
    <col min="770" max="770" width="7.875" customWidth="1"/>
    <col min="771" max="771" width="8.75" customWidth="1"/>
    <col min="772" max="772" width="22.375" customWidth="1"/>
    <col min="773" max="773" width="10.5" customWidth="1"/>
    <col min="774" max="774" width="7.375" customWidth="1"/>
    <col min="775" max="775" width="6.625" customWidth="1"/>
    <col min="776" max="776" width="7.25" customWidth="1"/>
    <col min="777" max="777" width="6.875" customWidth="1"/>
    <col min="1025" max="1025" width="8.5" customWidth="1"/>
    <col min="1026" max="1026" width="7.875" customWidth="1"/>
    <col min="1027" max="1027" width="8.75" customWidth="1"/>
    <col min="1028" max="1028" width="22.375" customWidth="1"/>
    <col min="1029" max="1029" width="10.5" customWidth="1"/>
    <col min="1030" max="1030" width="7.375" customWidth="1"/>
    <col min="1031" max="1031" width="6.625" customWidth="1"/>
    <col min="1032" max="1032" width="7.25" customWidth="1"/>
    <col min="1033" max="1033" width="6.875" customWidth="1"/>
    <col min="1281" max="1281" width="8.5" customWidth="1"/>
    <col min="1282" max="1282" width="7.875" customWidth="1"/>
    <col min="1283" max="1283" width="8.75" customWidth="1"/>
    <col min="1284" max="1284" width="22.375" customWidth="1"/>
    <col min="1285" max="1285" width="10.5" customWidth="1"/>
    <col min="1286" max="1286" width="7.375" customWidth="1"/>
    <col min="1287" max="1287" width="6.625" customWidth="1"/>
    <col min="1288" max="1288" width="7.25" customWidth="1"/>
    <col min="1289" max="1289" width="6.875" customWidth="1"/>
    <col min="1537" max="1537" width="8.5" customWidth="1"/>
    <col min="1538" max="1538" width="7.875" customWidth="1"/>
    <col min="1539" max="1539" width="8.75" customWidth="1"/>
    <col min="1540" max="1540" width="22.375" customWidth="1"/>
    <col min="1541" max="1541" width="10.5" customWidth="1"/>
    <col min="1542" max="1542" width="7.375" customWidth="1"/>
    <col min="1543" max="1543" width="6.625" customWidth="1"/>
    <col min="1544" max="1544" width="7.25" customWidth="1"/>
    <col min="1545" max="1545" width="6.875" customWidth="1"/>
    <col min="1793" max="1793" width="8.5" customWidth="1"/>
    <col min="1794" max="1794" width="7.875" customWidth="1"/>
    <col min="1795" max="1795" width="8.75" customWidth="1"/>
    <col min="1796" max="1796" width="22.375" customWidth="1"/>
    <col min="1797" max="1797" width="10.5" customWidth="1"/>
    <col min="1798" max="1798" width="7.375" customWidth="1"/>
    <col min="1799" max="1799" width="6.625" customWidth="1"/>
    <col min="1800" max="1800" width="7.25" customWidth="1"/>
    <col min="1801" max="1801" width="6.875" customWidth="1"/>
    <col min="2049" max="2049" width="8.5" customWidth="1"/>
    <col min="2050" max="2050" width="7.875" customWidth="1"/>
    <col min="2051" max="2051" width="8.75" customWidth="1"/>
    <col min="2052" max="2052" width="22.375" customWidth="1"/>
    <col min="2053" max="2053" width="10.5" customWidth="1"/>
    <col min="2054" max="2054" width="7.375" customWidth="1"/>
    <col min="2055" max="2055" width="6.625" customWidth="1"/>
    <col min="2056" max="2056" width="7.25" customWidth="1"/>
    <col min="2057" max="2057" width="6.875" customWidth="1"/>
    <col min="2305" max="2305" width="8.5" customWidth="1"/>
    <col min="2306" max="2306" width="7.875" customWidth="1"/>
    <col min="2307" max="2307" width="8.75" customWidth="1"/>
    <col min="2308" max="2308" width="22.375" customWidth="1"/>
    <col min="2309" max="2309" width="10.5" customWidth="1"/>
    <col min="2310" max="2310" width="7.375" customWidth="1"/>
    <col min="2311" max="2311" width="6.625" customWidth="1"/>
    <col min="2312" max="2312" width="7.25" customWidth="1"/>
    <col min="2313" max="2313" width="6.875" customWidth="1"/>
    <col min="2561" max="2561" width="8.5" customWidth="1"/>
    <col min="2562" max="2562" width="7.875" customWidth="1"/>
    <col min="2563" max="2563" width="8.75" customWidth="1"/>
    <col min="2564" max="2564" width="22.375" customWidth="1"/>
    <col min="2565" max="2565" width="10.5" customWidth="1"/>
    <col min="2566" max="2566" width="7.375" customWidth="1"/>
    <col min="2567" max="2567" width="6.625" customWidth="1"/>
    <col min="2568" max="2568" width="7.25" customWidth="1"/>
    <col min="2569" max="2569" width="6.875" customWidth="1"/>
    <col min="2817" max="2817" width="8.5" customWidth="1"/>
    <col min="2818" max="2818" width="7.875" customWidth="1"/>
    <col min="2819" max="2819" width="8.75" customWidth="1"/>
    <col min="2820" max="2820" width="22.375" customWidth="1"/>
    <col min="2821" max="2821" width="10.5" customWidth="1"/>
    <col min="2822" max="2822" width="7.375" customWidth="1"/>
    <col min="2823" max="2823" width="6.625" customWidth="1"/>
    <col min="2824" max="2824" width="7.25" customWidth="1"/>
    <col min="2825" max="2825" width="6.875" customWidth="1"/>
    <col min="3073" max="3073" width="8.5" customWidth="1"/>
    <col min="3074" max="3074" width="7.875" customWidth="1"/>
    <col min="3075" max="3075" width="8.75" customWidth="1"/>
    <col min="3076" max="3076" width="22.375" customWidth="1"/>
    <col min="3077" max="3077" width="10.5" customWidth="1"/>
    <col min="3078" max="3078" width="7.375" customWidth="1"/>
    <col min="3079" max="3079" width="6.625" customWidth="1"/>
    <col min="3080" max="3080" width="7.25" customWidth="1"/>
    <col min="3081" max="3081" width="6.875" customWidth="1"/>
    <col min="3329" max="3329" width="8.5" customWidth="1"/>
    <col min="3330" max="3330" width="7.875" customWidth="1"/>
    <col min="3331" max="3331" width="8.75" customWidth="1"/>
    <col min="3332" max="3332" width="22.375" customWidth="1"/>
    <col min="3333" max="3333" width="10.5" customWidth="1"/>
    <col min="3334" max="3334" width="7.375" customWidth="1"/>
    <col min="3335" max="3335" width="6.625" customWidth="1"/>
    <col min="3336" max="3336" width="7.25" customWidth="1"/>
    <col min="3337" max="3337" width="6.875" customWidth="1"/>
    <col min="3585" max="3585" width="8.5" customWidth="1"/>
    <col min="3586" max="3586" width="7.875" customWidth="1"/>
    <col min="3587" max="3587" width="8.75" customWidth="1"/>
    <col min="3588" max="3588" width="22.375" customWidth="1"/>
    <col min="3589" max="3589" width="10.5" customWidth="1"/>
    <col min="3590" max="3590" width="7.375" customWidth="1"/>
    <col min="3591" max="3591" width="6.625" customWidth="1"/>
    <col min="3592" max="3592" width="7.25" customWidth="1"/>
    <col min="3593" max="3593" width="6.875" customWidth="1"/>
    <col min="3841" max="3841" width="8.5" customWidth="1"/>
    <col min="3842" max="3842" width="7.875" customWidth="1"/>
    <col min="3843" max="3843" width="8.75" customWidth="1"/>
    <col min="3844" max="3844" width="22.375" customWidth="1"/>
    <col min="3845" max="3845" width="10.5" customWidth="1"/>
    <col min="3846" max="3846" width="7.375" customWidth="1"/>
    <col min="3847" max="3847" width="6.625" customWidth="1"/>
    <col min="3848" max="3848" width="7.25" customWidth="1"/>
    <col min="3849" max="3849" width="6.875" customWidth="1"/>
    <col min="4097" max="4097" width="8.5" customWidth="1"/>
    <col min="4098" max="4098" width="7.875" customWidth="1"/>
    <col min="4099" max="4099" width="8.75" customWidth="1"/>
    <col min="4100" max="4100" width="22.375" customWidth="1"/>
    <col min="4101" max="4101" width="10.5" customWidth="1"/>
    <col min="4102" max="4102" width="7.375" customWidth="1"/>
    <col min="4103" max="4103" width="6.625" customWidth="1"/>
    <col min="4104" max="4104" width="7.25" customWidth="1"/>
    <col min="4105" max="4105" width="6.875" customWidth="1"/>
    <col min="4353" max="4353" width="8.5" customWidth="1"/>
    <col min="4354" max="4354" width="7.875" customWidth="1"/>
    <col min="4355" max="4355" width="8.75" customWidth="1"/>
    <col min="4356" max="4356" width="22.375" customWidth="1"/>
    <col min="4357" max="4357" width="10.5" customWidth="1"/>
    <col min="4358" max="4358" width="7.375" customWidth="1"/>
    <col min="4359" max="4359" width="6.625" customWidth="1"/>
    <col min="4360" max="4360" width="7.25" customWidth="1"/>
    <col min="4361" max="4361" width="6.875" customWidth="1"/>
    <col min="4609" max="4609" width="8.5" customWidth="1"/>
    <col min="4610" max="4610" width="7.875" customWidth="1"/>
    <col min="4611" max="4611" width="8.75" customWidth="1"/>
    <col min="4612" max="4612" width="22.375" customWidth="1"/>
    <col min="4613" max="4613" width="10.5" customWidth="1"/>
    <col min="4614" max="4614" width="7.375" customWidth="1"/>
    <col min="4615" max="4615" width="6.625" customWidth="1"/>
    <col min="4616" max="4616" width="7.25" customWidth="1"/>
    <col min="4617" max="4617" width="6.875" customWidth="1"/>
    <col min="4865" max="4865" width="8.5" customWidth="1"/>
    <col min="4866" max="4866" width="7.875" customWidth="1"/>
    <col min="4867" max="4867" width="8.75" customWidth="1"/>
    <col min="4868" max="4868" width="22.375" customWidth="1"/>
    <col min="4869" max="4869" width="10.5" customWidth="1"/>
    <col min="4870" max="4870" width="7.375" customWidth="1"/>
    <col min="4871" max="4871" width="6.625" customWidth="1"/>
    <col min="4872" max="4872" width="7.25" customWidth="1"/>
    <col min="4873" max="4873" width="6.875" customWidth="1"/>
    <col min="5121" max="5121" width="8.5" customWidth="1"/>
    <col min="5122" max="5122" width="7.875" customWidth="1"/>
    <col min="5123" max="5123" width="8.75" customWidth="1"/>
    <col min="5124" max="5124" width="22.375" customWidth="1"/>
    <col min="5125" max="5125" width="10.5" customWidth="1"/>
    <col min="5126" max="5126" width="7.375" customWidth="1"/>
    <col min="5127" max="5127" width="6.625" customWidth="1"/>
    <col min="5128" max="5128" width="7.25" customWidth="1"/>
    <col min="5129" max="5129" width="6.875" customWidth="1"/>
    <col min="5377" max="5377" width="8.5" customWidth="1"/>
    <col min="5378" max="5378" width="7.875" customWidth="1"/>
    <col min="5379" max="5379" width="8.75" customWidth="1"/>
    <col min="5380" max="5380" width="22.375" customWidth="1"/>
    <col min="5381" max="5381" width="10.5" customWidth="1"/>
    <col min="5382" max="5382" width="7.375" customWidth="1"/>
    <col min="5383" max="5383" width="6.625" customWidth="1"/>
    <col min="5384" max="5384" width="7.25" customWidth="1"/>
    <col min="5385" max="5385" width="6.875" customWidth="1"/>
    <col min="5633" max="5633" width="8.5" customWidth="1"/>
    <col min="5634" max="5634" width="7.875" customWidth="1"/>
    <col min="5635" max="5635" width="8.75" customWidth="1"/>
    <col min="5636" max="5636" width="22.375" customWidth="1"/>
    <col min="5637" max="5637" width="10.5" customWidth="1"/>
    <col min="5638" max="5638" width="7.375" customWidth="1"/>
    <col min="5639" max="5639" width="6.625" customWidth="1"/>
    <col min="5640" max="5640" width="7.25" customWidth="1"/>
    <col min="5641" max="5641" width="6.875" customWidth="1"/>
    <col min="5889" max="5889" width="8.5" customWidth="1"/>
    <col min="5890" max="5890" width="7.875" customWidth="1"/>
    <col min="5891" max="5891" width="8.75" customWidth="1"/>
    <col min="5892" max="5892" width="22.375" customWidth="1"/>
    <col min="5893" max="5893" width="10.5" customWidth="1"/>
    <col min="5894" max="5894" width="7.375" customWidth="1"/>
    <col min="5895" max="5895" width="6.625" customWidth="1"/>
    <col min="5896" max="5896" width="7.25" customWidth="1"/>
    <col min="5897" max="5897" width="6.875" customWidth="1"/>
    <col min="6145" max="6145" width="8.5" customWidth="1"/>
    <col min="6146" max="6146" width="7.875" customWidth="1"/>
    <col min="6147" max="6147" width="8.75" customWidth="1"/>
    <col min="6148" max="6148" width="22.375" customWidth="1"/>
    <col min="6149" max="6149" width="10.5" customWidth="1"/>
    <col min="6150" max="6150" width="7.375" customWidth="1"/>
    <col min="6151" max="6151" width="6.625" customWidth="1"/>
    <col min="6152" max="6152" width="7.25" customWidth="1"/>
    <col min="6153" max="6153" width="6.875" customWidth="1"/>
    <col min="6401" max="6401" width="8.5" customWidth="1"/>
    <col min="6402" max="6402" width="7.875" customWidth="1"/>
    <col min="6403" max="6403" width="8.75" customWidth="1"/>
    <col min="6404" max="6404" width="22.375" customWidth="1"/>
    <col min="6405" max="6405" width="10.5" customWidth="1"/>
    <col min="6406" max="6406" width="7.375" customWidth="1"/>
    <col min="6407" max="6407" width="6.625" customWidth="1"/>
    <col min="6408" max="6408" width="7.25" customWidth="1"/>
    <col min="6409" max="6409" width="6.875" customWidth="1"/>
    <col min="6657" max="6657" width="8.5" customWidth="1"/>
    <col min="6658" max="6658" width="7.875" customWidth="1"/>
    <col min="6659" max="6659" width="8.75" customWidth="1"/>
    <col min="6660" max="6660" width="22.375" customWidth="1"/>
    <col min="6661" max="6661" width="10.5" customWidth="1"/>
    <col min="6662" max="6662" width="7.375" customWidth="1"/>
    <col min="6663" max="6663" width="6.625" customWidth="1"/>
    <col min="6664" max="6664" width="7.25" customWidth="1"/>
    <col min="6665" max="6665" width="6.875" customWidth="1"/>
    <col min="6913" max="6913" width="8.5" customWidth="1"/>
    <col min="6914" max="6914" width="7.875" customWidth="1"/>
    <col min="6915" max="6915" width="8.75" customWidth="1"/>
    <col min="6916" max="6916" width="22.375" customWidth="1"/>
    <col min="6917" max="6917" width="10.5" customWidth="1"/>
    <col min="6918" max="6918" width="7.375" customWidth="1"/>
    <col min="6919" max="6919" width="6.625" customWidth="1"/>
    <col min="6920" max="6920" width="7.25" customWidth="1"/>
    <col min="6921" max="6921" width="6.875" customWidth="1"/>
    <col min="7169" max="7169" width="8.5" customWidth="1"/>
    <col min="7170" max="7170" width="7.875" customWidth="1"/>
    <col min="7171" max="7171" width="8.75" customWidth="1"/>
    <col min="7172" max="7172" width="22.375" customWidth="1"/>
    <col min="7173" max="7173" width="10.5" customWidth="1"/>
    <col min="7174" max="7174" width="7.375" customWidth="1"/>
    <col min="7175" max="7175" width="6.625" customWidth="1"/>
    <col min="7176" max="7176" width="7.25" customWidth="1"/>
    <col min="7177" max="7177" width="6.875" customWidth="1"/>
    <col min="7425" max="7425" width="8.5" customWidth="1"/>
    <col min="7426" max="7426" width="7.875" customWidth="1"/>
    <col min="7427" max="7427" width="8.75" customWidth="1"/>
    <col min="7428" max="7428" width="22.375" customWidth="1"/>
    <col min="7429" max="7429" width="10.5" customWidth="1"/>
    <col min="7430" max="7430" width="7.375" customWidth="1"/>
    <col min="7431" max="7431" width="6.625" customWidth="1"/>
    <col min="7432" max="7432" width="7.25" customWidth="1"/>
    <col min="7433" max="7433" width="6.875" customWidth="1"/>
    <col min="7681" max="7681" width="8.5" customWidth="1"/>
    <col min="7682" max="7682" width="7.875" customWidth="1"/>
    <col min="7683" max="7683" width="8.75" customWidth="1"/>
    <col min="7684" max="7684" width="22.375" customWidth="1"/>
    <col min="7685" max="7685" width="10.5" customWidth="1"/>
    <col min="7686" max="7686" width="7.375" customWidth="1"/>
    <col min="7687" max="7687" width="6.625" customWidth="1"/>
    <col min="7688" max="7688" width="7.25" customWidth="1"/>
    <col min="7689" max="7689" width="6.875" customWidth="1"/>
    <col min="7937" max="7937" width="8.5" customWidth="1"/>
    <col min="7938" max="7938" width="7.875" customWidth="1"/>
    <col min="7939" max="7939" width="8.75" customWidth="1"/>
    <col min="7940" max="7940" width="22.375" customWidth="1"/>
    <col min="7941" max="7941" width="10.5" customWidth="1"/>
    <col min="7942" max="7942" width="7.375" customWidth="1"/>
    <col min="7943" max="7943" width="6.625" customWidth="1"/>
    <col min="7944" max="7944" width="7.25" customWidth="1"/>
    <col min="7945" max="7945" width="6.875" customWidth="1"/>
    <col min="8193" max="8193" width="8.5" customWidth="1"/>
    <col min="8194" max="8194" width="7.875" customWidth="1"/>
    <col min="8195" max="8195" width="8.75" customWidth="1"/>
    <col min="8196" max="8196" width="22.375" customWidth="1"/>
    <col min="8197" max="8197" width="10.5" customWidth="1"/>
    <col min="8198" max="8198" width="7.375" customWidth="1"/>
    <col min="8199" max="8199" width="6.625" customWidth="1"/>
    <col min="8200" max="8200" width="7.25" customWidth="1"/>
    <col min="8201" max="8201" width="6.875" customWidth="1"/>
    <col min="8449" max="8449" width="8.5" customWidth="1"/>
    <col min="8450" max="8450" width="7.875" customWidth="1"/>
    <col min="8451" max="8451" width="8.75" customWidth="1"/>
    <col min="8452" max="8452" width="22.375" customWidth="1"/>
    <col min="8453" max="8453" width="10.5" customWidth="1"/>
    <col min="8454" max="8454" width="7.375" customWidth="1"/>
    <col min="8455" max="8455" width="6.625" customWidth="1"/>
    <col min="8456" max="8456" width="7.25" customWidth="1"/>
    <col min="8457" max="8457" width="6.875" customWidth="1"/>
    <col min="8705" max="8705" width="8.5" customWidth="1"/>
    <col min="8706" max="8706" width="7.875" customWidth="1"/>
    <col min="8707" max="8707" width="8.75" customWidth="1"/>
    <col min="8708" max="8708" width="22.375" customWidth="1"/>
    <col min="8709" max="8709" width="10.5" customWidth="1"/>
    <col min="8710" max="8710" width="7.375" customWidth="1"/>
    <col min="8711" max="8711" width="6.625" customWidth="1"/>
    <col min="8712" max="8712" width="7.25" customWidth="1"/>
    <col min="8713" max="8713" width="6.875" customWidth="1"/>
    <col min="8961" max="8961" width="8.5" customWidth="1"/>
    <col min="8962" max="8962" width="7.875" customWidth="1"/>
    <col min="8963" max="8963" width="8.75" customWidth="1"/>
    <col min="8964" max="8964" width="22.375" customWidth="1"/>
    <col min="8965" max="8965" width="10.5" customWidth="1"/>
    <col min="8966" max="8966" width="7.375" customWidth="1"/>
    <col min="8967" max="8967" width="6.625" customWidth="1"/>
    <col min="8968" max="8968" width="7.25" customWidth="1"/>
    <col min="8969" max="8969" width="6.875" customWidth="1"/>
    <col min="9217" max="9217" width="8.5" customWidth="1"/>
    <col min="9218" max="9218" width="7.875" customWidth="1"/>
    <col min="9219" max="9219" width="8.75" customWidth="1"/>
    <col min="9220" max="9220" width="22.375" customWidth="1"/>
    <col min="9221" max="9221" width="10.5" customWidth="1"/>
    <col min="9222" max="9222" width="7.375" customWidth="1"/>
    <col min="9223" max="9223" width="6.625" customWidth="1"/>
    <col min="9224" max="9224" width="7.25" customWidth="1"/>
    <col min="9225" max="9225" width="6.875" customWidth="1"/>
    <col min="9473" max="9473" width="8.5" customWidth="1"/>
    <col min="9474" max="9474" width="7.875" customWidth="1"/>
    <col min="9475" max="9475" width="8.75" customWidth="1"/>
    <col min="9476" max="9476" width="22.375" customWidth="1"/>
    <col min="9477" max="9477" width="10.5" customWidth="1"/>
    <col min="9478" max="9478" width="7.375" customWidth="1"/>
    <col min="9479" max="9479" width="6.625" customWidth="1"/>
    <col min="9480" max="9480" width="7.25" customWidth="1"/>
    <col min="9481" max="9481" width="6.875" customWidth="1"/>
    <col min="9729" max="9729" width="8.5" customWidth="1"/>
    <col min="9730" max="9730" width="7.875" customWidth="1"/>
    <col min="9731" max="9731" width="8.75" customWidth="1"/>
    <col min="9732" max="9732" width="22.375" customWidth="1"/>
    <col min="9733" max="9733" width="10.5" customWidth="1"/>
    <col min="9734" max="9734" width="7.375" customWidth="1"/>
    <col min="9735" max="9735" width="6.625" customWidth="1"/>
    <col min="9736" max="9736" width="7.25" customWidth="1"/>
    <col min="9737" max="9737" width="6.875" customWidth="1"/>
    <col min="9985" max="9985" width="8.5" customWidth="1"/>
    <col min="9986" max="9986" width="7.875" customWidth="1"/>
    <col min="9987" max="9987" width="8.75" customWidth="1"/>
    <col min="9988" max="9988" width="22.375" customWidth="1"/>
    <col min="9989" max="9989" width="10.5" customWidth="1"/>
    <col min="9990" max="9990" width="7.375" customWidth="1"/>
    <col min="9991" max="9991" width="6.625" customWidth="1"/>
    <col min="9992" max="9992" width="7.25" customWidth="1"/>
    <col min="9993" max="9993" width="6.875" customWidth="1"/>
    <col min="10241" max="10241" width="8.5" customWidth="1"/>
    <col min="10242" max="10242" width="7.875" customWidth="1"/>
    <col min="10243" max="10243" width="8.75" customWidth="1"/>
    <col min="10244" max="10244" width="22.375" customWidth="1"/>
    <col min="10245" max="10245" width="10.5" customWidth="1"/>
    <col min="10246" max="10246" width="7.375" customWidth="1"/>
    <col min="10247" max="10247" width="6.625" customWidth="1"/>
    <col min="10248" max="10248" width="7.25" customWidth="1"/>
    <col min="10249" max="10249" width="6.875" customWidth="1"/>
    <col min="10497" max="10497" width="8.5" customWidth="1"/>
    <col min="10498" max="10498" width="7.875" customWidth="1"/>
    <col min="10499" max="10499" width="8.75" customWidth="1"/>
    <col min="10500" max="10500" width="22.375" customWidth="1"/>
    <col min="10501" max="10501" width="10.5" customWidth="1"/>
    <col min="10502" max="10502" width="7.375" customWidth="1"/>
    <col min="10503" max="10503" width="6.625" customWidth="1"/>
    <col min="10504" max="10504" width="7.25" customWidth="1"/>
    <col min="10505" max="10505" width="6.875" customWidth="1"/>
    <col min="10753" max="10753" width="8.5" customWidth="1"/>
    <col min="10754" max="10754" width="7.875" customWidth="1"/>
    <col min="10755" max="10755" width="8.75" customWidth="1"/>
    <col min="10756" max="10756" width="22.375" customWidth="1"/>
    <col min="10757" max="10757" width="10.5" customWidth="1"/>
    <col min="10758" max="10758" width="7.375" customWidth="1"/>
    <col min="10759" max="10759" width="6.625" customWidth="1"/>
    <col min="10760" max="10760" width="7.25" customWidth="1"/>
    <col min="10761" max="10761" width="6.875" customWidth="1"/>
    <col min="11009" max="11009" width="8.5" customWidth="1"/>
    <col min="11010" max="11010" width="7.875" customWidth="1"/>
    <col min="11011" max="11011" width="8.75" customWidth="1"/>
    <col min="11012" max="11012" width="22.375" customWidth="1"/>
    <col min="11013" max="11013" width="10.5" customWidth="1"/>
    <col min="11014" max="11014" width="7.375" customWidth="1"/>
    <col min="11015" max="11015" width="6.625" customWidth="1"/>
    <col min="11016" max="11016" width="7.25" customWidth="1"/>
    <col min="11017" max="11017" width="6.875" customWidth="1"/>
    <col min="11265" max="11265" width="8.5" customWidth="1"/>
    <col min="11266" max="11266" width="7.875" customWidth="1"/>
    <col min="11267" max="11267" width="8.75" customWidth="1"/>
    <col min="11268" max="11268" width="22.375" customWidth="1"/>
    <col min="11269" max="11269" width="10.5" customWidth="1"/>
    <col min="11270" max="11270" width="7.375" customWidth="1"/>
    <col min="11271" max="11271" width="6.625" customWidth="1"/>
    <col min="11272" max="11272" width="7.25" customWidth="1"/>
    <col min="11273" max="11273" width="6.875" customWidth="1"/>
    <col min="11521" max="11521" width="8.5" customWidth="1"/>
    <col min="11522" max="11522" width="7.875" customWidth="1"/>
    <col min="11523" max="11523" width="8.75" customWidth="1"/>
    <col min="11524" max="11524" width="22.375" customWidth="1"/>
    <col min="11525" max="11525" width="10.5" customWidth="1"/>
    <col min="11526" max="11526" width="7.375" customWidth="1"/>
    <col min="11527" max="11527" width="6.625" customWidth="1"/>
    <col min="11528" max="11528" width="7.25" customWidth="1"/>
    <col min="11529" max="11529" width="6.875" customWidth="1"/>
    <col min="11777" max="11777" width="8.5" customWidth="1"/>
    <col min="11778" max="11778" width="7.875" customWidth="1"/>
    <col min="11779" max="11779" width="8.75" customWidth="1"/>
    <col min="11780" max="11780" width="22.375" customWidth="1"/>
    <col min="11781" max="11781" width="10.5" customWidth="1"/>
    <col min="11782" max="11782" width="7.375" customWidth="1"/>
    <col min="11783" max="11783" width="6.625" customWidth="1"/>
    <col min="11784" max="11784" width="7.25" customWidth="1"/>
    <col min="11785" max="11785" width="6.875" customWidth="1"/>
    <col min="12033" max="12033" width="8.5" customWidth="1"/>
    <col min="12034" max="12034" width="7.875" customWidth="1"/>
    <col min="12035" max="12035" width="8.75" customWidth="1"/>
    <col min="12036" max="12036" width="22.375" customWidth="1"/>
    <col min="12037" max="12037" width="10.5" customWidth="1"/>
    <col min="12038" max="12038" width="7.375" customWidth="1"/>
    <col min="12039" max="12039" width="6.625" customWidth="1"/>
    <col min="12040" max="12040" width="7.25" customWidth="1"/>
    <col min="12041" max="12041" width="6.875" customWidth="1"/>
    <col min="12289" max="12289" width="8.5" customWidth="1"/>
    <col min="12290" max="12290" width="7.875" customWidth="1"/>
    <col min="12291" max="12291" width="8.75" customWidth="1"/>
    <col min="12292" max="12292" width="22.375" customWidth="1"/>
    <col min="12293" max="12293" width="10.5" customWidth="1"/>
    <col min="12294" max="12294" width="7.375" customWidth="1"/>
    <col min="12295" max="12295" width="6.625" customWidth="1"/>
    <col min="12296" max="12296" width="7.25" customWidth="1"/>
    <col min="12297" max="12297" width="6.875" customWidth="1"/>
    <col min="12545" max="12545" width="8.5" customWidth="1"/>
    <col min="12546" max="12546" width="7.875" customWidth="1"/>
    <col min="12547" max="12547" width="8.75" customWidth="1"/>
    <col min="12548" max="12548" width="22.375" customWidth="1"/>
    <col min="12549" max="12549" width="10.5" customWidth="1"/>
    <col min="12550" max="12550" width="7.375" customWidth="1"/>
    <col min="12551" max="12551" width="6.625" customWidth="1"/>
    <col min="12552" max="12552" width="7.25" customWidth="1"/>
    <col min="12553" max="12553" width="6.875" customWidth="1"/>
    <col min="12801" max="12801" width="8.5" customWidth="1"/>
    <col min="12802" max="12802" width="7.875" customWidth="1"/>
    <col min="12803" max="12803" width="8.75" customWidth="1"/>
    <col min="12804" max="12804" width="22.375" customWidth="1"/>
    <col min="12805" max="12805" width="10.5" customWidth="1"/>
    <col min="12806" max="12806" width="7.375" customWidth="1"/>
    <col min="12807" max="12807" width="6.625" customWidth="1"/>
    <col min="12808" max="12808" width="7.25" customWidth="1"/>
    <col min="12809" max="12809" width="6.875" customWidth="1"/>
    <col min="13057" max="13057" width="8.5" customWidth="1"/>
    <col min="13058" max="13058" width="7.875" customWidth="1"/>
    <col min="13059" max="13059" width="8.75" customWidth="1"/>
    <col min="13060" max="13060" width="22.375" customWidth="1"/>
    <col min="13061" max="13061" width="10.5" customWidth="1"/>
    <col min="13062" max="13062" width="7.375" customWidth="1"/>
    <col min="13063" max="13063" width="6.625" customWidth="1"/>
    <col min="13064" max="13064" width="7.25" customWidth="1"/>
    <col min="13065" max="13065" width="6.875" customWidth="1"/>
    <col min="13313" max="13313" width="8.5" customWidth="1"/>
    <col min="13314" max="13314" width="7.875" customWidth="1"/>
    <col min="13315" max="13315" width="8.75" customWidth="1"/>
    <col min="13316" max="13316" width="22.375" customWidth="1"/>
    <col min="13317" max="13317" width="10.5" customWidth="1"/>
    <col min="13318" max="13318" width="7.375" customWidth="1"/>
    <col min="13319" max="13319" width="6.625" customWidth="1"/>
    <col min="13320" max="13320" width="7.25" customWidth="1"/>
    <col min="13321" max="13321" width="6.875" customWidth="1"/>
    <col min="13569" max="13569" width="8.5" customWidth="1"/>
    <col min="13570" max="13570" width="7.875" customWidth="1"/>
    <col min="13571" max="13571" width="8.75" customWidth="1"/>
    <col min="13572" max="13572" width="22.375" customWidth="1"/>
    <col min="13573" max="13573" width="10.5" customWidth="1"/>
    <col min="13574" max="13574" width="7.375" customWidth="1"/>
    <col min="13575" max="13575" width="6.625" customWidth="1"/>
    <col min="13576" max="13576" width="7.25" customWidth="1"/>
    <col min="13577" max="13577" width="6.875" customWidth="1"/>
    <col min="13825" max="13825" width="8.5" customWidth="1"/>
    <col min="13826" max="13826" width="7.875" customWidth="1"/>
    <col min="13827" max="13827" width="8.75" customWidth="1"/>
    <col min="13828" max="13828" width="22.375" customWidth="1"/>
    <col min="13829" max="13829" width="10.5" customWidth="1"/>
    <col min="13830" max="13830" width="7.375" customWidth="1"/>
    <col min="13831" max="13831" width="6.625" customWidth="1"/>
    <col min="13832" max="13832" width="7.25" customWidth="1"/>
    <col min="13833" max="13833" width="6.875" customWidth="1"/>
    <col min="14081" max="14081" width="8.5" customWidth="1"/>
    <col min="14082" max="14082" width="7.875" customWidth="1"/>
    <col min="14083" max="14083" width="8.75" customWidth="1"/>
    <col min="14084" max="14084" width="22.375" customWidth="1"/>
    <col min="14085" max="14085" width="10.5" customWidth="1"/>
    <col min="14086" max="14086" width="7.375" customWidth="1"/>
    <col min="14087" max="14087" width="6.625" customWidth="1"/>
    <col min="14088" max="14088" width="7.25" customWidth="1"/>
    <col min="14089" max="14089" width="6.875" customWidth="1"/>
    <col min="14337" max="14337" width="8.5" customWidth="1"/>
    <col min="14338" max="14338" width="7.875" customWidth="1"/>
    <col min="14339" max="14339" width="8.75" customWidth="1"/>
    <col min="14340" max="14340" width="22.375" customWidth="1"/>
    <col min="14341" max="14341" width="10.5" customWidth="1"/>
    <col min="14342" max="14342" width="7.375" customWidth="1"/>
    <col min="14343" max="14343" width="6.625" customWidth="1"/>
    <col min="14344" max="14344" width="7.25" customWidth="1"/>
    <col min="14345" max="14345" width="6.875" customWidth="1"/>
    <col min="14593" max="14593" width="8.5" customWidth="1"/>
    <col min="14594" max="14594" width="7.875" customWidth="1"/>
    <col min="14595" max="14595" width="8.75" customWidth="1"/>
    <col min="14596" max="14596" width="22.375" customWidth="1"/>
    <col min="14597" max="14597" width="10.5" customWidth="1"/>
    <col min="14598" max="14598" width="7.375" customWidth="1"/>
    <col min="14599" max="14599" width="6.625" customWidth="1"/>
    <col min="14600" max="14600" width="7.25" customWidth="1"/>
    <col min="14601" max="14601" width="6.875" customWidth="1"/>
    <col min="14849" max="14849" width="8.5" customWidth="1"/>
    <col min="14850" max="14850" width="7.875" customWidth="1"/>
    <col min="14851" max="14851" width="8.75" customWidth="1"/>
    <col min="14852" max="14852" width="22.375" customWidth="1"/>
    <col min="14853" max="14853" width="10.5" customWidth="1"/>
    <col min="14854" max="14854" width="7.375" customWidth="1"/>
    <col min="14855" max="14855" width="6.625" customWidth="1"/>
    <col min="14856" max="14856" width="7.25" customWidth="1"/>
    <col min="14857" max="14857" width="6.875" customWidth="1"/>
    <col min="15105" max="15105" width="8.5" customWidth="1"/>
    <col min="15106" max="15106" width="7.875" customWidth="1"/>
    <col min="15107" max="15107" width="8.75" customWidth="1"/>
    <col min="15108" max="15108" width="22.375" customWidth="1"/>
    <col min="15109" max="15109" width="10.5" customWidth="1"/>
    <col min="15110" max="15110" width="7.375" customWidth="1"/>
    <col min="15111" max="15111" width="6.625" customWidth="1"/>
    <col min="15112" max="15112" width="7.25" customWidth="1"/>
    <col min="15113" max="15113" width="6.875" customWidth="1"/>
    <col min="15361" max="15361" width="8.5" customWidth="1"/>
    <col min="15362" max="15362" width="7.875" customWidth="1"/>
    <col min="15363" max="15363" width="8.75" customWidth="1"/>
    <col min="15364" max="15364" width="22.375" customWidth="1"/>
    <col min="15365" max="15365" width="10.5" customWidth="1"/>
    <col min="15366" max="15366" width="7.375" customWidth="1"/>
    <col min="15367" max="15367" width="6.625" customWidth="1"/>
    <col min="15368" max="15368" width="7.25" customWidth="1"/>
    <col min="15369" max="15369" width="6.875" customWidth="1"/>
    <col min="15617" max="15617" width="8.5" customWidth="1"/>
    <col min="15618" max="15618" width="7.875" customWidth="1"/>
    <col min="15619" max="15619" width="8.75" customWidth="1"/>
    <col min="15620" max="15620" width="22.375" customWidth="1"/>
    <col min="15621" max="15621" width="10.5" customWidth="1"/>
    <col min="15622" max="15622" width="7.375" customWidth="1"/>
    <col min="15623" max="15623" width="6.625" customWidth="1"/>
    <col min="15624" max="15624" width="7.25" customWidth="1"/>
    <col min="15625" max="15625" width="6.875" customWidth="1"/>
    <col min="15873" max="15873" width="8.5" customWidth="1"/>
    <col min="15874" max="15874" width="7.875" customWidth="1"/>
    <col min="15875" max="15875" width="8.75" customWidth="1"/>
    <col min="15876" max="15876" width="22.375" customWidth="1"/>
    <col min="15877" max="15877" width="10.5" customWidth="1"/>
    <col min="15878" max="15878" width="7.375" customWidth="1"/>
    <col min="15879" max="15879" width="6.625" customWidth="1"/>
    <col min="15880" max="15880" width="7.25" customWidth="1"/>
    <col min="15881" max="15881" width="6.875" customWidth="1"/>
    <col min="16129" max="16129" width="8.5" customWidth="1"/>
    <col min="16130" max="16130" width="7.875" customWidth="1"/>
    <col min="16131" max="16131" width="8.75" customWidth="1"/>
    <col min="16132" max="16132" width="22.375" customWidth="1"/>
    <col min="16133" max="16133" width="10.5" customWidth="1"/>
    <col min="16134" max="16134" width="7.375" customWidth="1"/>
    <col min="16135" max="16135" width="6.625" customWidth="1"/>
    <col min="16136" max="16136" width="7.25" customWidth="1"/>
    <col min="16137" max="16137" width="6.875" customWidth="1"/>
  </cols>
  <sheetData>
    <row r="1" spans="1:9" ht="14.25" customHeight="1">
      <c r="A1" s="162" t="s">
        <v>441</v>
      </c>
      <c r="B1" s="163"/>
      <c r="C1" s="163"/>
      <c r="D1" s="163"/>
      <c r="E1" s="163"/>
      <c r="F1" s="163"/>
      <c r="G1" s="163"/>
      <c r="H1" s="163"/>
      <c r="I1" s="163"/>
    </row>
    <row r="2" spans="1:9" ht="31.5" customHeight="1">
      <c r="A2" s="115" t="s">
        <v>375</v>
      </c>
      <c r="B2" s="115"/>
      <c r="C2" s="115"/>
      <c r="D2" s="115"/>
      <c r="E2" s="115"/>
      <c r="F2" s="115"/>
      <c r="G2" s="115"/>
      <c r="H2" s="115"/>
      <c r="I2" s="115"/>
    </row>
    <row r="3" spans="1:9" ht="31.5" customHeight="1">
      <c r="A3" s="116" t="s">
        <v>376</v>
      </c>
      <c r="B3" s="116"/>
      <c r="C3" s="116"/>
      <c r="D3" s="116"/>
      <c r="E3" s="116"/>
      <c r="F3" s="116"/>
      <c r="G3" s="116"/>
      <c r="H3" s="116"/>
      <c r="I3" s="116"/>
    </row>
    <row r="4" spans="1:9" ht="31.5" customHeight="1">
      <c r="A4" s="117" t="s">
        <v>377</v>
      </c>
      <c r="B4" s="117"/>
      <c r="C4" s="117"/>
      <c r="D4" s="118" t="s">
        <v>66</v>
      </c>
      <c r="E4" s="118"/>
      <c r="F4" s="118"/>
      <c r="G4" s="118"/>
      <c r="H4" s="118"/>
      <c r="I4" s="118"/>
    </row>
    <row r="5" spans="1:9" ht="31.5" customHeight="1">
      <c r="A5" s="117" t="s">
        <v>378</v>
      </c>
      <c r="B5" s="117"/>
      <c r="C5" s="117"/>
      <c r="D5" s="118" t="s">
        <v>379</v>
      </c>
      <c r="E5" s="118"/>
      <c r="F5" s="118" t="s">
        <v>294</v>
      </c>
      <c r="G5" s="118"/>
      <c r="H5" s="118" t="s">
        <v>295</v>
      </c>
      <c r="I5" s="118"/>
    </row>
    <row r="6" spans="1:9" ht="31.5" customHeight="1">
      <c r="A6" s="117" t="s">
        <v>380</v>
      </c>
      <c r="B6" s="117"/>
      <c r="C6" s="117"/>
      <c r="D6" s="119">
        <v>2259.9064629999998</v>
      </c>
      <c r="E6" s="119"/>
      <c r="F6" s="119">
        <v>2259.9064629999998</v>
      </c>
      <c r="G6" s="119"/>
      <c r="H6" s="118"/>
      <c r="I6" s="118"/>
    </row>
    <row r="7" spans="1:9" ht="31.5" customHeight="1">
      <c r="A7" s="117" t="s">
        <v>381</v>
      </c>
      <c r="B7" s="117"/>
      <c r="C7" s="117"/>
      <c r="D7" s="119">
        <v>2259.9064629999998</v>
      </c>
      <c r="E7" s="119"/>
      <c r="F7" s="119">
        <v>2259.9064629999998</v>
      </c>
      <c r="G7" s="119"/>
      <c r="H7" s="118"/>
      <c r="I7" s="118"/>
    </row>
    <row r="8" spans="1:9" ht="199.5" customHeight="1">
      <c r="A8" s="117" t="s">
        <v>382</v>
      </c>
      <c r="B8" s="117"/>
      <c r="C8" s="117"/>
      <c r="D8" s="120" t="s">
        <v>383</v>
      </c>
      <c r="E8" s="121"/>
      <c r="F8" s="121"/>
      <c r="G8" s="121"/>
      <c r="H8" s="121"/>
      <c r="I8" s="122"/>
    </row>
    <row r="9" spans="1:9" ht="31.5" customHeight="1">
      <c r="A9" s="128" t="s">
        <v>384</v>
      </c>
      <c r="B9" s="129" t="s">
        <v>299</v>
      </c>
      <c r="C9" s="129" t="s">
        <v>300</v>
      </c>
      <c r="D9" s="129" t="s">
        <v>301</v>
      </c>
      <c r="E9" s="129" t="s">
        <v>385</v>
      </c>
      <c r="F9" s="118" t="s">
        <v>386</v>
      </c>
      <c r="G9" s="118"/>
      <c r="H9" s="118"/>
      <c r="I9" s="118"/>
    </row>
    <row r="10" spans="1:9" ht="31.5" customHeight="1">
      <c r="A10" s="128"/>
      <c r="B10" s="129"/>
      <c r="C10" s="129"/>
      <c r="D10" s="129"/>
      <c r="E10" s="129"/>
      <c r="F10" s="3" t="s">
        <v>387</v>
      </c>
      <c r="G10" s="4" t="s">
        <v>388</v>
      </c>
      <c r="H10" s="3" t="s">
        <v>389</v>
      </c>
      <c r="I10" s="3" t="s">
        <v>390</v>
      </c>
    </row>
    <row r="11" spans="1:9" ht="31.5" customHeight="1">
      <c r="A11" s="128"/>
      <c r="B11" s="117" t="s">
        <v>391</v>
      </c>
      <c r="C11" s="130" t="s">
        <v>392</v>
      </c>
      <c r="D11" s="2" t="s">
        <v>393</v>
      </c>
      <c r="E11" s="2" t="s">
        <v>394</v>
      </c>
      <c r="F11" s="5">
        <v>1.1380999999999999</v>
      </c>
      <c r="G11" s="6">
        <v>0.96389999999999998</v>
      </c>
      <c r="H11" s="5">
        <v>1.0948</v>
      </c>
      <c r="I11" s="5">
        <v>1.3555999999999999</v>
      </c>
    </row>
    <row r="12" spans="1:9" ht="31.5" customHeight="1">
      <c r="A12" s="128"/>
      <c r="B12" s="117"/>
      <c r="C12" s="130"/>
      <c r="D12" s="7" t="s">
        <v>395</v>
      </c>
      <c r="E12" s="7" t="s">
        <v>396</v>
      </c>
      <c r="F12" s="5">
        <v>0.1094</v>
      </c>
      <c r="G12" s="5">
        <v>5.7099999999999998E-2</v>
      </c>
      <c r="H12" s="5">
        <v>0.16159999999999999</v>
      </c>
      <c r="I12" s="5"/>
    </row>
    <row r="13" spans="1:9" ht="31.5" customHeight="1">
      <c r="A13" s="128"/>
      <c r="B13" s="117"/>
      <c r="C13" s="130"/>
      <c r="D13" s="7" t="s">
        <v>397</v>
      </c>
      <c r="E13" s="7" t="s">
        <v>398</v>
      </c>
      <c r="F13" s="118" t="s">
        <v>399</v>
      </c>
      <c r="G13" s="118"/>
      <c r="H13" s="118"/>
      <c r="I13" s="118"/>
    </row>
    <row r="14" spans="1:9" ht="31.5" customHeight="1">
      <c r="A14" s="128"/>
      <c r="B14" s="117"/>
      <c r="C14" s="7" t="s">
        <v>400</v>
      </c>
      <c r="D14" s="7" t="s">
        <v>401</v>
      </c>
      <c r="E14" s="7" t="s">
        <v>402</v>
      </c>
      <c r="F14" s="118" t="s">
        <v>403</v>
      </c>
      <c r="G14" s="118"/>
      <c r="H14" s="118"/>
      <c r="I14" s="118"/>
    </row>
    <row r="15" spans="1:9" ht="31.5" customHeight="1">
      <c r="A15" s="128"/>
      <c r="B15" s="117"/>
      <c r="C15" s="7" t="s">
        <v>404</v>
      </c>
      <c r="D15" s="7" t="s">
        <v>405</v>
      </c>
      <c r="E15" s="7" t="s">
        <v>406</v>
      </c>
      <c r="F15" s="8"/>
      <c r="G15" s="8"/>
      <c r="H15" s="8"/>
      <c r="I15" s="8"/>
    </row>
    <row r="16" spans="1:9" ht="31.5" customHeight="1">
      <c r="A16" s="128" t="s">
        <v>407</v>
      </c>
      <c r="B16" s="7" t="s">
        <v>299</v>
      </c>
      <c r="C16" s="7" t="s">
        <v>300</v>
      </c>
      <c r="D16" s="7" t="s">
        <v>301</v>
      </c>
      <c r="E16" s="118" t="s">
        <v>302</v>
      </c>
      <c r="F16" s="118"/>
      <c r="G16" s="118"/>
      <c r="H16" s="118"/>
      <c r="I16" s="118"/>
    </row>
    <row r="17" spans="1:9" ht="31.5" customHeight="1">
      <c r="A17" s="128"/>
      <c r="B17" s="128" t="s">
        <v>303</v>
      </c>
      <c r="C17" s="117" t="s">
        <v>304</v>
      </c>
      <c r="D17" s="1" t="s">
        <v>408</v>
      </c>
      <c r="E17" s="118" t="s">
        <v>409</v>
      </c>
      <c r="F17" s="118"/>
      <c r="G17" s="118"/>
      <c r="H17" s="118"/>
      <c r="I17" s="118"/>
    </row>
    <row r="18" spans="1:9" ht="31.5" customHeight="1">
      <c r="A18" s="128"/>
      <c r="B18" s="128"/>
      <c r="C18" s="117"/>
      <c r="D18" s="1" t="s">
        <v>410</v>
      </c>
      <c r="E18" s="118" t="s">
        <v>411</v>
      </c>
      <c r="F18" s="118"/>
      <c r="G18" s="118"/>
      <c r="H18" s="118"/>
      <c r="I18" s="118"/>
    </row>
    <row r="19" spans="1:9" ht="31.5" customHeight="1">
      <c r="A19" s="128"/>
      <c r="B19" s="128"/>
      <c r="C19" s="117"/>
      <c r="D19" s="1" t="s">
        <v>412</v>
      </c>
      <c r="E19" s="123" t="s">
        <v>413</v>
      </c>
      <c r="F19" s="124"/>
      <c r="G19" s="124"/>
      <c r="H19" s="124"/>
      <c r="I19" s="118"/>
    </row>
    <row r="20" spans="1:9" ht="31.5" customHeight="1">
      <c r="A20" s="128"/>
      <c r="B20" s="128"/>
      <c r="C20" s="117"/>
      <c r="D20" s="1" t="s">
        <v>414</v>
      </c>
      <c r="E20" s="123" t="s">
        <v>415</v>
      </c>
      <c r="F20" s="124"/>
      <c r="G20" s="124"/>
      <c r="H20" s="124"/>
      <c r="I20" s="118"/>
    </row>
    <row r="21" spans="1:9" ht="31.5" customHeight="1">
      <c r="A21" s="128"/>
      <c r="B21" s="128"/>
      <c r="C21" s="117"/>
      <c r="D21" s="1" t="s">
        <v>416</v>
      </c>
      <c r="E21" s="123" t="s">
        <v>417</v>
      </c>
      <c r="F21" s="124"/>
      <c r="G21" s="124"/>
      <c r="H21" s="124"/>
      <c r="I21" s="118"/>
    </row>
    <row r="22" spans="1:9" ht="31.5" customHeight="1">
      <c r="A22" s="128"/>
      <c r="B22" s="128"/>
      <c r="C22" s="117" t="s">
        <v>307</v>
      </c>
      <c r="D22" s="1" t="s">
        <v>418</v>
      </c>
      <c r="E22" s="125">
        <f t="shared" ref="E22:E27" si="0">100%</f>
        <v>1</v>
      </c>
      <c r="F22" s="126"/>
      <c r="G22" s="126"/>
      <c r="H22" s="126"/>
      <c r="I22" s="127"/>
    </row>
    <row r="23" spans="1:9" ht="31.5" customHeight="1">
      <c r="A23" s="128"/>
      <c r="B23" s="128"/>
      <c r="C23" s="117"/>
      <c r="D23" s="1" t="s">
        <v>419</v>
      </c>
      <c r="E23" s="125">
        <f t="shared" si="0"/>
        <v>1</v>
      </c>
      <c r="F23" s="126"/>
      <c r="G23" s="126"/>
      <c r="H23" s="126"/>
      <c r="I23" s="127"/>
    </row>
    <row r="24" spans="1:9" ht="31.5" customHeight="1">
      <c r="A24" s="128"/>
      <c r="B24" s="128"/>
      <c r="C24" s="117"/>
      <c r="D24" s="1" t="s">
        <v>420</v>
      </c>
      <c r="E24" s="125">
        <f t="shared" si="0"/>
        <v>1</v>
      </c>
      <c r="F24" s="126"/>
      <c r="G24" s="126"/>
      <c r="H24" s="126"/>
      <c r="I24" s="127"/>
    </row>
    <row r="25" spans="1:9" ht="31.5" customHeight="1">
      <c r="A25" s="128"/>
      <c r="B25" s="128"/>
      <c r="C25" s="7" t="s">
        <v>311</v>
      </c>
      <c r="D25" s="7" t="s">
        <v>421</v>
      </c>
      <c r="E25" s="125">
        <f t="shared" si="0"/>
        <v>1</v>
      </c>
      <c r="F25" s="126"/>
      <c r="G25" s="126"/>
      <c r="H25" s="126"/>
      <c r="I25" s="127"/>
    </row>
    <row r="26" spans="1:9" ht="31.5" customHeight="1">
      <c r="A26" s="128"/>
      <c r="B26" s="128"/>
      <c r="C26" s="7" t="s">
        <v>318</v>
      </c>
      <c r="D26" s="7" t="s">
        <v>422</v>
      </c>
      <c r="E26" s="125">
        <f t="shared" si="0"/>
        <v>1</v>
      </c>
      <c r="F26" s="126"/>
      <c r="G26" s="126"/>
      <c r="H26" s="126"/>
      <c r="I26" s="127"/>
    </row>
    <row r="27" spans="1:9" ht="31.5" customHeight="1">
      <c r="A27" s="128"/>
      <c r="B27" s="128"/>
      <c r="C27" s="7" t="s">
        <v>320</v>
      </c>
      <c r="D27" s="7" t="s">
        <v>423</v>
      </c>
      <c r="E27" s="125">
        <f t="shared" si="0"/>
        <v>1</v>
      </c>
      <c r="F27" s="126"/>
      <c r="G27" s="126"/>
      <c r="H27" s="126"/>
      <c r="I27" s="127"/>
    </row>
  </sheetData>
  <mergeCells count="46">
    <mergeCell ref="A1:I1"/>
    <mergeCell ref="E26:I26"/>
    <mergeCell ref="E27:I27"/>
    <mergeCell ref="A9:A15"/>
    <mergeCell ref="A16:A27"/>
    <mergeCell ref="B9:B10"/>
    <mergeCell ref="B11:B15"/>
    <mergeCell ref="B17:B25"/>
    <mergeCell ref="B26:B27"/>
    <mergeCell ref="C9:C10"/>
    <mergeCell ref="C11:C13"/>
    <mergeCell ref="C17:C21"/>
    <mergeCell ref="C22:C24"/>
    <mergeCell ref="D9:D10"/>
    <mergeCell ref="E9:E10"/>
    <mergeCell ref="E21:I21"/>
    <mergeCell ref="E22:I22"/>
    <mergeCell ref="E23:I23"/>
    <mergeCell ref="E24:I24"/>
    <mergeCell ref="E25:I25"/>
    <mergeCell ref="E16:I16"/>
    <mergeCell ref="E17:I17"/>
    <mergeCell ref="E18:I18"/>
    <mergeCell ref="E19:I19"/>
    <mergeCell ref="E20:I20"/>
    <mergeCell ref="A8:C8"/>
    <mergeCell ref="D8:I8"/>
    <mergeCell ref="F9:I9"/>
    <mergeCell ref="F13:I13"/>
    <mergeCell ref="F14:I14"/>
    <mergeCell ref="A6:C6"/>
    <mergeCell ref="D6:E6"/>
    <mergeCell ref="F6:G6"/>
    <mergeCell ref="H6:I6"/>
    <mergeCell ref="A7:C7"/>
    <mergeCell ref="D7:E7"/>
    <mergeCell ref="F7:G7"/>
    <mergeCell ref="H7:I7"/>
    <mergeCell ref="A2:I2"/>
    <mergeCell ref="A3:I3"/>
    <mergeCell ref="A4:C4"/>
    <mergeCell ref="D4:I4"/>
    <mergeCell ref="A5:C5"/>
    <mergeCell ref="D5:E5"/>
    <mergeCell ref="F5:G5"/>
    <mergeCell ref="H5:I5"/>
  </mergeCells>
  <phoneticPr fontId="25"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pane ySplit="5" topLeftCell="A6" activePane="bottomLeft" state="frozen"/>
      <selection pane="bottomLeft" activeCell="D21" sqref="D21"/>
    </sheetView>
  </sheetViews>
  <sheetFormatPr defaultColWidth="10" defaultRowHeight="14.25"/>
  <cols>
    <col min="1" max="1" width="1.5" customWidth="1"/>
    <col min="2" max="2" width="16.875" customWidth="1"/>
    <col min="3" max="3" width="41" customWidth="1"/>
    <col min="4" max="14" width="16.375" customWidth="1"/>
    <col min="15" max="15" width="9.75" customWidth="1"/>
  </cols>
  <sheetData>
    <row r="1" spans="1:14" ht="14.25" customHeight="1">
      <c r="A1" s="33"/>
      <c r="B1" s="35"/>
      <c r="C1" s="36"/>
      <c r="D1" s="36"/>
      <c r="E1" s="36"/>
      <c r="F1" s="35"/>
      <c r="G1" s="35"/>
      <c r="H1" s="35"/>
      <c r="K1" s="35"/>
      <c r="L1" s="35"/>
      <c r="M1" s="35"/>
      <c r="N1" s="37" t="s">
        <v>49</v>
      </c>
    </row>
    <row r="2" spans="1:14" ht="19.899999999999999" customHeight="1">
      <c r="A2" s="33"/>
      <c r="B2" s="77" t="s">
        <v>50</v>
      </c>
      <c r="C2" s="77"/>
      <c r="D2" s="77"/>
      <c r="E2" s="77"/>
      <c r="F2" s="77"/>
      <c r="G2" s="77"/>
      <c r="H2" s="77"/>
      <c r="I2" s="77"/>
      <c r="J2" s="77"/>
      <c r="K2" s="77"/>
      <c r="L2" s="77"/>
      <c r="M2" s="77"/>
      <c r="N2" s="38" t="s">
        <v>2</v>
      </c>
    </row>
    <row r="3" spans="1:14" ht="17.100000000000001" customHeight="1">
      <c r="A3" s="39"/>
      <c r="B3" s="139" t="s">
        <v>426</v>
      </c>
      <c r="C3" s="39"/>
      <c r="D3" s="39"/>
      <c r="E3" s="58"/>
      <c r="F3" s="39"/>
      <c r="G3" s="58"/>
      <c r="H3" s="58"/>
      <c r="I3" s="58"/>
      <c r="J3" s="58"/>
      <c r="K3" s="58"/>
      <c r="L3" s="58"/>
      <c r="M3" s="58"/>
      <c r="N3" s="40" t="s">
        <v>4</v>
      </c>
    </row>
    <row r="4" spans="1:14" ht="21.4" customHeight="1">
      <c r="A4" s="43"/>
      <c r="B4" s="140" t="s">
        <v>7</v>
      </c>
      <c r="C4" s="140"/>
      <c r="D4" s="140" t="s">
        <v>51</v>
      </c>
      <c r="E4" s="140" t="s">
        <v>52</v>
      </c>
      <c r="F4" s="140" t="s">
        <v>53</v>
      </c>
      <c r="G4" s="140" t="s">
        <v>54</v>
      </c>
      <c r="H4" s="140" t="s">
        <v>55</v>
      </c>
      <c r="I4" s="140" t="s">
        <v>56</v>
      </c>
      <c r="J4" s="140" t="s">
        <v>57</v>
      </c>
      <c r="K4" s="140" t="s">
        <v>58</v>
      </c>
      <c r="L4" s="140" t="s">
        <v>59</v>
      </c>
      <c r="M4" s="140" t="s">
        <v>60</v>
      </c>
      <c r="N4" s="140" t="s">
        <v>61</v>
      </c>
    </row>
    <row r="5" spans="1:14" ht="21.4" customHeight="1">
      <c r="A5" s="43"/>
      <c r="B5" s="141" t="s">
        <v>62</v>
      </c>
      <c r="C5" s="141" t="s">
        <v>63</v>
      </c>
      <c r="D5" s="140"/>
      <c r="E5" s="140"/>
      <c r="F5" s="140"/>
      <c r="G5" s="140"/>
      <c r="H5" s="140"/>
      <c r="I5" s="140"/>
      <c r="J5" s="140"/>
      <c r="K5" s="140"/>
      <c r="L5" s="140"/>
      <c r="M5" s="140"/>
      <c r="N5" s="140"/>
    </row>
    <row r="6" spans="1:14" ht="19.899999999999999" customHeight="1">
      <c r="A6" s="45"/>
      <c r="B6" s="138"/>
      <c r="C6" s="138" t="s">
        <v>64</v>
      </c>
      <c r="D6" s="136">
        <v>22599064.629999999</v>
      </c>
      <c r="E6" s="136"/>
      <c r="F6" s="136">
        <v>22599064.629999999</v>
      </c>
      <c r="G6" s="136"/>
      <c r="H6" s="136"/>
      <c r="I6" s="136"/>
      <c r="J6" s="136"/>
      <c r="K6" s="136"/>
      <c r="L6" s="136"/>
      <c r="M6" s="136"/>
      <c r="N6" s="136"/>
    </row>
    <row r="7" spans="1:14" ht="19.899999999999999" customHeight="1">
      <c r="A7" s="43"/>
      <c r="B7" s="142"/>
      <c r="C7" s="142"/>
      <c r="D7" s="134">
        <v>22599064.629999999</v>
      </c>
      <c r="E7" s="134"/>
      <c r="F7" s="134">
        <v>22599064.629999999</v>
      </c>
      <c r="G7" s="134"/>
      <c r="H7" s="134"/>
      <c r="I7" s="134"/>
      <c r="J7" s="134"/>
      <c r="K7" s="134"/>
      <c r="L7" s="134"/>
      <c r="M7" s="134"/>
      <c r="N7" s="134"/>
    </row>
    <row r="8" spans="1:14" ht="19.899999999999999" customHeight="1">
      <c r="A8" s="43"/>
      <c r="B8" s="142" t="s">
        <v>65</v>
      </c>
      <c r="C8" s="142" t="s">
        <v>66</v>
      </c>
      <c r="D8" s="134">
        <v>22599064.629999999</v>
      </c>
      <c r="E8" s="143"/>
      <c r="F8" s="143">
        <v>22599064.629999999</v>
      </c>
      <c r="G8" s="143"/>
      <c r="H8" s="143"/>
      <c r="I8" s="143"/>
      <c r="J8" s="143"/>
      <c r="K8" s="143"/>
      <c r="L8" s="143"/>
      <c r="M8" s="143"/>
      <c r="N8" s="143"/>
    </row>
    <row r="9" spans="1:14" ht="8.4499999999999993" customHeight="1">
      <c r="A9" s="47"/>
      <c r="B9" s="47"/>
      <c r="C9" s="47"/>
      <c r="D9" s="47"/>
      <c r="E9" s="47"/>
      <c r="F9" s="47"/>
      <c r="G9" s="47"/>
      <c r="H9" s="47"/>
      <c r="I9" s="47"/>
      <c r="J9" s="47"/>
      <c r="K9" s="47"/>
      <c r="L9" s="47"/>
      <c r="M9" s="49"/>
      <c r="N9" s="48"/>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5"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pane ySplit="6" topLeftCell="A19" activePane="bottomLeft" state="frozen"/>
      <selection pane="bottomLeft" activeCell="E20" sqref="E20"/>
    </sheetView>
  </sheetViews>
  <sheetFormatPr defaultColWidth="10" defaultRowHeight="14.2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33"/>
      <c r="B1" s="78"/>
      <c r="C1" s="78"/>
      <c r="D1" s="78"/>
      <c r="E1" s="35"/>
      <c r="F1" s="35"/>
      <c r="G1" s="36"/>
      <c r="H1" s="36"/>
      <c r="I1" s="37" t="s">
        <v>67</v>
      </c>
      <c r="J1" s="38"/>
    </row>
    <row r="2" spans="1:10" ht="19.899999999999999" customHeight="1">
      <c r="A2" s="33"/>
      <c r="B2" s="77" t="s">
        <v>68</v>
      </c>
      <c r="C2" s="77"/>
      <c r="D2" s="77"/>
      <c r="E2" s="77"/>
      <c r="F2" s="77"/>
      <c r="G2" s="77"/>
      <c r="H2" s="77"/>
      <c r="I2" s="77"/>
      <c r="J2" s="38" t="s">
        <v>2</v>
      </c>
    </row>
    <row r="3" spans="1:10" ht="17.100000000000001" customHeight="1">
      <c r="A3" s="39"/>
      <c r="B3" s="144" t="s">
        <v>424</v>
      </c>
      <c r="C3" s="79"/>
      <c r="D3" s="79"/>
      <c r="E3" s="79"/>
      <c r="F3" s="79"/>
      <c r="G3" s="39"/>
      <c r="H3" s="39"/>
      <c r="I3" s="40" t="s">
        <v>4</v>
      </c>
      <c r="J3" s="41"/>
    </row>
    <row r="4" spans="1:10" ht="21.4" customHeight="1">
      <c r="A4" s="38"/>
      <c r="B4" s="131" t="s">
        <v>7</v>
      </c>
      <c r="C4" s="131"/>
      <c r="D4" s="131"/>
      <c r="E4" s="131"/>
      <c r="F4" s="131"/>
      <c r="G4" s="131" t="s">
        <v>51</v>
      </c>
      <c r="H4" s="131" t="s">
        <v>69</v>
      </c>
      <c r="I4" s="131" t="s">
        <v>70</v>
      </c>
      <c r="J4" s="42"/>
    </row>
    <row r="5" spans="1:10" ht="21.4" customHeight="1">
      <c r="A5" s="43"/>
      <c r="B5" s="131" t="s">
        <v>71</v>
      </c>
      <c r="C5" s="131"/>
      <c r="D5" s="131"/>
      <c r="E5" s="131" t="s">
        <v>62</v>
      </c>
      <c r="F5" s="131" t="s">
        <v>63</v>
      </c>
      <c r="G5" s="131"/>
      <c r="H5" s="131"/>
      <c r="I5" s="131"/>
      <c r="J5" s="42"/>
    </row>
    <row r="6" spans="1:10" ht="21.4" customHeight="1">
      <c r="A6" s="43"/>
      <c r="B6" s="132" t="s">
        <v>72</v>
      </c>
      <c r="C6" s="132" t="s">
        <v>73</v>
      </c>
      <c r="D6" s="132" t="s">
        <v>74</v>
      </c>
      <c r="E6" s="131"/>
      <c r="F6" s="131"/>
      <c r="G6" s="131"/>
      <c r="H6" s="131"/>
      <c r="I6" s="131"/>
      <c r="J6" s="44"/>
    </row>
    <row r="7" spans="1:10" ht="19.899999999999999" customHeight="1">
      <c r="A7" s="45"/>
      <c r="B7" s="138"/>
      <c r="C7" s="138"/>
      <c r="D7" s="138"/>
      <c r="E7" s="138"/>
      <c r="F7" s="138" t="s">
        <v>64</v>
      </c>
      <c r="G7" s="136">
        <v>22599064.629999999</v>
      </c>
      <c r="H7" s="136">
        <v>2588484.63</v>
      </c>
      <c r="I7" s="136">
        <v>20010580</v>
      </c>
      <c r="J7" s="46"/>
    </row>
    <row r="8" spans="1:10" ht="19.899999999999999" customHeight="1">
      <c r="A8" s="43"/>
      <c r="B8" s="142"/>
      <c r="C8" s="142"/>
      <c r="D8" s="142"/>
      <c r="E8" s="142"/>
      <c r="F8" s="145" t="s">
        <v>21</v>
      </c>
      <c r="G8" s="134">
        <v>22599064.629999999</v>
      </c>
      <c r="H8" s="134">
        <v>2588484.63</v>
      </c>
      <c r="I8" s="134">
        <v>20010580</v>
      </c>
      <c r="J8" s="42"/>
    </row>
    <row r="9" spans="1:10" ht="19.899999999999999" customHeight="1">
      <c r="A9" s="43"/>
      <c r="B9" s="142"/>
      <c r="C9" s="142"/>
      <c r="D9" s="142"/>
      <c r="E9" s="142"/>
      <c r="F9" s="145" t="s">
        <v>75</v>
      </c>
      <c r="G9" s="134">
        <v>22599064.629999999</v>
      </c>
      <c r="H9" s="134">
        <v>2588484.63</v>
      </c>
      <c r="I9" s="134">
        <v>20010580</v>
      </c>
      <c r="J9" s="42"/>
    </row>
    <row r="10" spans="1:10" ht="19.899999999999999" customHeight="1">
      <c r="A10" s="80"/>
      <c r="B10" s="142" t="s">
        <v>76</v>
      </c>
      <c r="C10" s="142" t="s">
        <v>77</v>
      </c>
      <c r="D10" s="142" t="s">
        <v>78</v>
      </c>
      <c r="E10" s="142" t="s">
        <v>65</v>
      </c>
      <c r="F10" s="145" t="s">
        <v>79</v>
      </c>
      <c r="G10" s="134">
        <v>7127.36</v>
      </c>
      <c r="H10" s="143">
        <v>7127.36</v>
      </c>
      <c r="I10" s="143"/>
      <c r="J10" s="44"/>
    </row>
    <row r="11" spans="1:10" ht="19.899999999999999" customHeight="1">
      <c r="A11" s="80"/>
      <c r="B11" s="142" t="s">
        <v>76</v>
      </c>
      <c r="C11" s="142" t="s">
        <v>77</v>
      </c>
      <c r="D11" s="142" t="s">
        <v>80</v>
      </c>
      <c r="E11" s="142" t="s">
        <v>65</v>
      </c>
      <c r="F11" s="145" t="s">
        <v>81</v>
      </c>
      <c r="G11" s="134">
        <v>6210.68</v>
      </c>
      <c r="H11" s="143">
        <v>6210.68</v>
      </c>
      <c r="I11" s="143"/>
      <c r="J11" s="44"/>
    </row>
    <row r="12" spans="1:10" ht="19.899999999999999" customHeight="1">
      <c r="A12" s="80"/>
      <c r="B12" s="142" t="s">
        <v>76</v>
      </c>
      <c r="C12" s="142" t="s">
        <v>77</v>
      </c>
      <c r="D12" s="142" t="s">
        <v>77</v>
      </c>
      <c r="E12" s="142" t="s">
        <v>65</v>
      </c>
      <c r="F12" s="145" t="s">
        <v>82</v>
      </c>
      <c r="G12" s="134">
        <v>253600.98</v>
      </c>
      <c r="H12" s="143">
        <v>253600.98</v>
      </c>
      <c r="I12" s="143"/>
      <c r="J12" s="44"/>
    </row>
    <row r="13" spans="1:10" ht="19.899999999999999" customHeight="1">
      <c r="A13" s="80"/>
      <c r="B13" s="142" t="s">
        <v>76</v>
      </c>
      <c r="C13" s="142" t="s">
        <v>83</v>
      </c>
      <c r="D13" s="142" t="s">
        <v>77</v>
      </c>
      <c r="E13" s="142" t="s">
        <v>65</v>
      </c>
      <c r="F13" s="145" t="s">
        <v>84</v>
      </c>
      <c r="G13" s="134">
        <v>2268000</v>
      </c>
      <c r="H13" s="143"/>
      <c r="I13" s="143">
        <v>2268000</v>
      </c>
      <c r="J13" s="44"/>
    </row>
    <row r="14" spans="1:10" ht="19.899999999999999" customHeight="1">
      <c r="A14" s="80"/>
      <c r="B14" s="142" t="s">
        <v>76</v>
      </c>
      <c r="C14" s="142" t="s">
        <v>83</v>
      </c>
      <c r="D14" s="142" t="s">
        <v>83</v>
      </c>
      <c r="E14" s="142" t="s">
        <v>65</v>
      </c>
      <c r="F14" s="145" t="s">
        <v>85</v>
      </c>
      <c r="G14" s="134">
        <v>150000</v>
      </c>
      <c r="H14" s="143"/>
      <c r="I14" s="143">
        <v>150000</v>
      </c>
      <c r="J14" s="44"/>
    </row>
    <row r="15" spans="1:10" ht="19.899999999999999" customHeight="1">
      <c r="A15" s="80"/>
      <c r="B15" s="142" t="s">
        <v>76</v>
      </c>
      <c r="C15" s="142" t="s">
        <v>83</v>
      </c>
      <c r="D15" s="142" t="s">
        <v>86</v>
      </c>
      <c r="E15" s="142" t="s">
        <v>65</v>
      </c>
      <c r="F15" s="145" t="s">
        <v>87</v>
      </c>
      <c r="G15" s="134">
        <v>11302300</v>
      </c>
      <c r="H15" s="143"/>
      <c r="I15" s="143">
        <v>11302300</v>
      </c>
      <c r="J15" s="44"/>
    </row>
    <row r="16" spans="1:10" ht="19.899999999999999" customHeight="1">
      <c r="A16" s="80"/>
      <c r="B16" s="142" t="s">
        <v>76</v>
      </c>
      <c r="C16" s="142" t="s">
        <v>88</v>
      </c>
      <c r="D16" s="142" t="s">
        <v>78</v>
      </c>
      <c r="E16" s="142" t="s">
        <v>65</v>
      </c>
      <c r="F16" s="145" t="s">
        <v>89</v>
      </c>
      <c r="G16" s="134">
        <v>1800000</v>
      </c>
      <c r="H16" s="143"/>
      <c r="I16" s="143">
        <v>1800000</v>
      </c>
      <c r="J16" s="44"/>
    </row>
    <row r="17" spans="1:10" ht="19.899999999999999" customHeight="1">
      <c r="A17" s="80"/>
      <c r="B17" s="142" t="s">
        <v>76</v>
      </c>
      <c r="C17" s="142" t="s">
        <v>88</v>
      </c>
      <c r="D17" s="142" t="s">
        <v>80</v>
      </c>
      <c r="E17" s="142" t="s">
        <v>65</v>
      </c>
      <c r="F17" s="145" t="s">
        <v>90</v>
      </c>
      <c r="G17" s="134">
        <v>1340280</v>
      </c>
      <c r="H17" s="143"/>
      <c r="I17" s="143">
        <v>1340280</v>
      </c>
      <c r="J17" s="44"/>
    </row>
    <row r="18" spans="1:10" ht="19.899999999999999" customHeight="1">
      <c r="A18" s="80"/>
      <c r="B18" s="142" t="s">
        <v>76</v>
      </c>
      <c r="C18" s="142" t="s">
        <v>88</v>
      </c>
      <c r="D18" s="142" t="s">
        <v>77</v>
      </c>
      <c r="E18" s="142" t="s">
        <v>65</v>
      </c>
      <c r="F18" s="145" t="s">
        <v>91</v>
      </c>
      <c r="G18" s="134">
        <v>100000</v>
      </c>
      <c r="H18" s="143"/>
      <c r="I18" s="143">
        <v>100000</v>
      </c>
      <c r="J18" s="44"/>
    </row>
    <row r="19" spans="1:10" ht="19.899999999999999" customHeight="1">
      <c r="A19" s="80"/>
      <c r="B19" s="142" t="s">
        <v>76</v>
      </c>
      <c r="C19" s="142" t="s">
        <v>88</v>
      </c>
      <c r="D19" s="142" t="s">
        <v>86</v>
      </c>
      <c r="E19" s="142" t="s">
        <v>65</v>
      </c>
      <c r="F19" s="145" t="s">
        <v>92</v>
      </c>
      <c r="G19" s="134">
        <v>550000</v>
      </c>
      <c r="H19" s="143"/>
      <c r="I19" s="143">
        <v>550000</v>
      </c>
      <c r="J19" s="44"/>
    </row>
    <row r="20" spans="1:10" ht="19.899999999999999" customHeight="1">
      <c r="A20" s="80"/>
      <c r="B20" s="142" t="s">
        <v>76</v>
      </c>
      <c r="C20" s="142" t="s">
        <v>93</v>
      </c>
      <c r="D20" s="142" t="s">
        <v>78</v>
      </c>
      <c r="E20" s="142" t="s">
        <v>65</v>
      </c>
      <c r="F20" s="145" t="s">
        <v>94</v>
      </c>
      <c r="G20" s="134">
        <v>722433.08</v>
      </c>
      <c r="H20" s="143">
        <v>722433.08</v>
      </c>
      <c r="I20" s="143"/>
      <c r="J20" s="44"/>
    </row>
    <row r="21" spans="1:10" ht="19.899999999999999" customHeight="1">
      <c r="A21" s="80"/>
      <c r="B21" s="142" t="s">
        <v>76</v>
      </c>
      <c r="C21" s="142" t="s">
        <v>93</v>
      </c>
      <c r="D21" s="142" t="s">
        <v>95</v>
      </c>
      <c r="E21" s="142" t="s">
        <v>65</v>
      </c>
      <c r="F21" s="145" t="s">
        <v>96</v>
      </c>
      <c r="G21" s="134">
        <v>2050000</v>
      </c>
      <c r="H21" s="143"/>
      <c r="I21" s="143">
        <v>2050000</v>
      </c>
      <c r="J21" s="44"/>
    </row>
    <row r="22" spans="1:10" ht="19.899999999999999" customHeight="1">
      <c r="A22" s="80"/>
      <c r="B22" s="142" t="s">
        <v>76</v>
      </c>
      <c r="C22" s="142" t="s">
        <v>93</v>
      </c>
      <c r="D22" s="142" t="s">
        <v>97</v>
      </c>
      <c r="E22" s="142" t="s">
        <v>65</v>
      </c>
      <c r="F22" s="145" t="s">
        <v>98</v>
      </c>
      <c r="G22" s="134">
        <v>1233008.3799999999</v>
      </c>
      <c r="H22" s="143">
        <v>1233008.3799999999</v>
      </c>
      <c r="I22" s="143"/>
      <c r="J22" s="44"/>
    </row>
    <row r="23" spans="1:10" ht="19.899999999999999" customHeight="1">
      <c r="A23" s="80"/>
      <c r="B23" s="142" t="s">
        <v>76</v>
      </c>
      <c r="C23" s="142" t="s">
        <v>93</v>
      </c>
      <c r="D23" s="142" t="s">
        <v>86</v>
      </c>
      <c r="E23" s="142" t="s">
        <v>65</v>
      </c>
      <c r="F23" s="145" t="s">
        <v>99</v>
      </c>
      <c r="G23" s="134">
        <v>300000</v>
      </c>
      <c r="H23" s="143"/>
      <c r="I23" s="143">
        <v>300000</v>
      </c>
      <c r="J23" s="44"/>
    </row>
    <row r="24" spans="1:10" ht="19.899999999999999" customHeight="1">
      <c r="A24" s="80"/>
      <c r="B24" s="142" t="s">
        <v>100</v>
      </c>
      <c r="C24" s="142" t="s">
        <v>101</v>
      </c>
      <c r="D24" s="142" t="s">
        <v>78</v>
      </c>
      <c r="E24" s="142" t="s">
        <v>65</v>
      </c>
      <c r="F24" s="145" t="s">
        <v>102</v>
      </c>
      <c r="G24" s="134">
        <v>49035.83</v>
      </c>
      <c r="H24" s="143">
        <v>49035.83</v>
      </c>
      <c r="I24" s="143"/>
      <c r="J24" s="44"/>
    </row>
    <row r="25" spans="1:10" ht="19.899999999999999" customHeight="1">
      <c r="A25" s="80"/>
      <c r="B25" s="142" t="s">
        <v>100</v>
      </c>
      <c r="C25" s="142" t="s">
        <v>101</v>
      </c>
      <c r="D25" s="142" t="s">
        <v>80</v>
      </c>
      <c r="E25" s="142" t="s">
        <v>65</v>
      </c>
      <c r="F25" s="145" t="s">
        <v>103</v>
      </c>
      <c r="G25" s="134">
        <v>89589.68</v>
      </c>
      <c r="H25" s="143">
        <v>89589.68</v>
      </c>
      <c r="I25" s="143"/>
      <c r="J25" s="44"/>
    </row>
    <row r="26" spans="1:10" ht="19.899999999999999" customHeight="1">
      <c r="A26" s="80"/>
      <c r="B26" s="142" t="s">
        <v>100</v>
      </c>
      <c r="C26" s="142" t="s">
        <v>101</v>
      </c>
      <c r="D26" s="142" t="s">
        <v>104</v>
      </c>
      <c r="E26" s="142" t="s">
        <v>65</v>
      </c>
      <c r="F26" s="145" t="s">
        <v>105</v>
      </c>
      <c r="G26" s="134">
        <v>4800</v>
      </c>
      <c r="H26" s="143">
        <v>4800</v>
      </c>
      <c r="I26" s="143"/>
      <c r="J26" s="44"/>
    </row>
    <row r="27" spans="1:10" ht="19.899999999999999" customHeight="1">
      <c r="A27" s="80"/>
      <c r="B27" s="142" t="s">
        <v>100</v>
      </c>
      <c r="C27" s="142" t="s">
        <v>101</v>
      </c>
      <c r="D27" s="142" t="s">
        <v>86</v>
      </c>
      <c r="E27" s="142" t="s">
        <v>65</v>
      </c>
      <c r="F27" s="145" t="s">
        <v>106</v>
      </c>
      <c r="G27" s="134">
        <v>9600</v>
      </c>
      <c r="H27" s="143">
        <v>9600</v>
      </c>
      <c r="I27" s="143"/>
      <c r="J27" s="44"/>
    </row>
    <row r="28" spans="1:10" ht="19.899999999999999" customHeight="1">
      <c r="A28" s="80"/>
      <c r="B28" s="142" t="s">
        <v>100</v>
      </c>
      <c r="C28" s="142" t="s">
        <v>107</v>
      </c>
      <c r="D28" s="142" t="s">
        <v>78</v>
      </c>
      <c r="E28" s="142" t="s">
        <v>65</v>
      </c>
      <c r="F28" s="145" t="s">
        <v>108</v>
      </c>
      <c r="G28" s="134">
        <v>150000</v>
      </c>
      <c r="H28" s="143"/>
      <c r="I28" s="143">
        <v>150000</v>
      </c>
      <c r="J28" s="44"/>
    </row>
    <row r="29" spans="1:10" ht="19.899999999999999" customHeight="1">
      <c r="A29" s="80"/>
      <c r="B29" s="142" t="s">
        <v>109</v>
      </c>
      <c r="C29" s="142" t="s">
        <v>80</v>
      </c>
      <c r="D29" s="142" t="s">
        <v>78</v>
      </c>
      <c r="E29" s="142" t="s">
        <v>65</v>
      </c>
      <c r="F29" s="145" t="s">
        <v>110</v>
      </c>
      <c r="G29" s="134">
        <v>213078.64</v>
      </c>
      <c r="H29" s="143">
        <v>213078.64</v>
      </c>
      <c r="I29" s="143"/>
      <c r="J29" s="44"/>
    </row>
    <row r="30" spans="1:10" ht="8.4499999999999993" customHeight="1">
      <c r="A30" s="47"/>
      <c r="B30" s="49"/>
      <c r="C30" s="49"/>
      <c r="D30" s="49"/>
      <c r="E30" s="49"/>
      <c r="F30" s="47"/>
      <c r="G30" s="47"/>
      <c r="H30" s="47"/>
      <c r="I30" s="47"/>
      <c r="J30" s="48"/>
    </row>
  </sheetData>
  <mergeCells count="11">
    <mergeCell ref="A10:A29"/>
    <mergeCell ref="E5:E6"/>
    <mergeCell ref="F5:F6"/>
    <mergeCell ref="G4:G6"/>
    <mergeCell ref="H4:H6"/>
    <mergeCell ref="B1:D1"/>
    <mergeCell ref="B2:I2"/>
    <mergeCell ref="B3:F3"/>
    <mergeCell ref="B4:F4"/>
    <mergeCell ref="B5:D5"/>
    <mergeCell ref="I4:I6"/>
  </mergeCells>
  <phoneticPr fontId="25"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pane ySplit="5" topLeftCell="A6" activePane="bottomLeft" state="frozen"/>
      <selection pane="bottomLeft" activeCell="H29" sqref="H29"/>
    </sheetView>
  </sheetViews>
  <sheetFormatPr defaultColWidth="10" defaultRowHeight="14.2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0"/>
      <c r="B1" s="34"/>
      <c r="C1" s="61"/>
      <c r="D1" s="61"/>
      <c r="H1" s="62" t="s">
        <v>111</v>
      </c>
      <c r="I1" s="52" t="s">
        <v>2</v>
      </c>
    </row>
    <row r="2" spans="1:9" ht="19.899999999999999" customHeight="1">
      <c r="A2" s="63"/>
      <c r="B2" s="75" t="s">
        <v>112</v>
      </c>
      <c r="C2" s="75"/>
      <c r="D2" s="75"/>
      <c r="E2" s="75"/>
      <c r="F2" s="75"/>
      <c r="G2" s="75"/>
      <c r="H2" s="75"/>
      <c r="I2" s="52"/>
    </row>
    <row r="3" spans="1:9" ht="17.100000000000001" customHeight="1">
      <c r="A3" s="63"/>
      <c r="B3" s="144" t="s">
        <v>426</v>
      </c>
      <c r="C3" s="79"/>
      <c r="D3" s="35"/>
      <c r="H3" s="64" t="s">
        <v>4</v>
      </c>
      <c r="I3" s="52"/>
    </row>
    <row r="4" spans="1:9" ht="21.4" customHeight="1">
      <c r="A4" s="63"/>
      <c r="B4" s="131" t="s">
        <v>5</v>
      </c>
      <c r="C4" s="131"/>
      <c r="D4" s="131" t="s">
        <v>6</v>
      </c>
      <c r="E4" s="131"/>
      <c r="F4" s="131"/>
      <c r="G4" s="131"/>
      <c r="H4" s="131"/>
      <c r="I4" s="52"/>
    </row>
    <row r="5" spans="1:9" ht="21.4" customHeight="1">
      <c r="A5" s="63"/>
      <c r="B5" s="132" t="s">
        <v>7</v>
      </c>
      <c r="C5" s="132" t="s">
        <v>8</v>
      </c>
      <c r="D5" s="132" t="s">
        <v>7</v>
      </c>
      <c r="E5" s="132" t="s">
        <v>51</v>
      </c>
      <c r="F5" s="132" t="s">
        <v>113</v>
      </c>
      <c r="G5" s="132" t="s">
        <v>114</v>
      </c>
      <c r="H5" s="132" t="s">
        <v>115</v>
      </c>
      <c r="I5" s="52"/>
    </row>
    <row r="6" spans="1:9" ht="19.899999999999999" customHeight="1">
      <c r="A6" s="38"/>
      <c r="B6" s="137" t="s">
        <v>116</v>
      </c>
      <c r="C6" s="134">
        <v>22599064.629999999</v>
      </c>
      <c r="D6" s="137" t="s">
        <v>117</v>
      </c>
      <c r="E6" s="134">
        <v>22599064.629999999</v>
      </c>
      <c r="F6" s="134">
        <v>22599064.629999999</v>
      </c>
      <c r="G6" s="134"/>
      <c r="H6" s="134"/>
      <c r="I6" s="44"/>
    </row>
    <row r="7" spans="1:9" ht="19.899999999999999" customHeight="1">
      <c r="A7" s="76"/>
      <c r="B7" s="133" t="s">
        <v>118</v>
      </c>
      <c r="C7" s="134">
        <v>22599064.629999999</v>
      </c>
      <c r="D7" s="133" t="s">
        <v>119</v>
      </c>
      <c r="E7" s="134"/>
      <c r="F7" s="134"/>
      <c r="G7" s="134"/>
      <c r="H7" s="134"/>
      <c r="I7" s="44"/>
    </row>
    <row r="8" spans="1:9" ht="19.899999999999999" customHeight="1">
      <c r="A8" s="76"/>
      <c r="B8" s="133" t="s">
        <v>120</v>
      </c>
      <c r="C8" s="134"/>
      <c r="D8" s="133" t="s">
        <v>121</v>
      </c>
      <c r="E8" s="134"/>
      <c r="F8" s="134"/>
      <c r="G8" s="134"/>
      <c r="H8" s="134"/>
      <c r="I8" s="44"/>
    </row>
    <row r="9" spans="1:9" ht="19.899999999999999" customHeight="1">
      <c r="A9" s="76"/>
      <c r="B9" s="133" t="s">
        <v>122</v>
      </c>
      <c r="C9" s="134"/>
      <c r="D9" s="133" t="s">
        <v>123</v>
      </c>
      <c r="E9" s="134"/>
      <c r="F9" s="134"/>
      <c r="G9" s="134"/>
      <c r="H9" s="134"/>
      <c r="I9" s="44"/>
    </row>
    <row r="10" spans="1:9" ht="19.899999999999999" customHeight="1">
      <c r="A10" s="38"/>
      <c r="B10" s="137" t="s">
        <v>124</v>
      </c>
      <c r="C10" s="134"/>
      <c r="D10" s="133" t="s">
        <v>125</v>
      </c>
      <c r="E10" s="134"/>
      <c r="F10" s="134"/>
      <c r="G10" s="134"/>
      <c r="H10" s="134"/>
      <c r="I10" s="44"/>
    </row>
    <row r="11" spans="1:9" ht="19.899999999999999" customHeight="1">
      <c r="A11" s="76"/>
      <c r="B11" s="133" t="s">
        <v>118</v>
      </c>
      <c r="C11" s="134"/>
      <c r="D11" s="133" t="s">
        <v>126</v>
      </c>
      <c r="E11" s="134"/>
      <c r="F11" s="134"/>
      <c r="G11" s="134"/>
      <c r="H11" s="134"/>
      <c r="I11" s="44"/>
    </row>
    <row r="12" spans="1:9" ht="19.899999999999999" customHeight="1">
      <c r="A12" s="76"/>
      <c r="B12" s="133" t="s">
        <v>120</v>
      </c>
      <c r="C12" s="134"/>
      <c r="D12" s="133" t="s">
        <v>127</v>
      </c>
      <c r="E12" s="134"/>
      <c r="F12" s="134"/>
      <c r="G12" s="134"/>
      <c r="H12" s="134"/>
      <c r="I12" s="44"/>
    </row>
    <row r="13" spans="1:9" ht="19.899999999999999" customHeight="1">
      <c r="A13" s="76"/>
      <c r="B13" s="133" t="s">
        <v>122</v>
      </c>
      <c r="C13" s="134"/>
      <c r="D13" s="133" t="s">
        <v>128</v>
      </c>
      <c r="E13" s="134"/>
      <c r="F13" s="134"/>
      <c r="G13" s="134"/>
      <c r="H13" s="134"/>
      <c r="I13" s="44"/>
    </row>
    <row r="14" spans="1:9" ht="19.899999999999999" customHeight="1">
      <c r="A14" s="76"/>
      <c r="B14" s="133" t="s">
        <v>129</v>
      </c>
      <c r="C14" s="134"/>
      <c r="D14" s="133" t="s">
        <v>130</v>
      </c>
      <c r="E14" s="134">
        <v>22082960.48</v>
      </c>
      <c r="F14" s="134">
        <v>22082960.48</v>
      </c>
      <c r="G14" s="134"/>
      <c r="H14" s="134"/>
      <c r="I14" s="44"/>
    </row>
    <row r="15" spans="1:9" ht="19.899999999999999" customHeight="1">
      <c r="A15" s="76"/>
      <c r="B15" s="133" t="s">
        <v>129</v>
      </c>
      <c r="C15" s="134"/>
      <c r="D15" s="133" t="s">
        <v>131</v>
      </c>
      <c r="E15" s="134"/>
      <c r="F15" s="134"/>
      <c r="G15" s="134"/>
      <c r="H15" s="134"/>
      <c r="I15" s="44"/>
    </row>
    <row r="16" spans="1:9" ht="19.899999999999999" customHeight="1">
      <c r="A16" s="76"/>
      <c r="B16" s="133" t="s">
        <v>129</v>
      </c>
      <c r="C16" s="134"/>
      <c r="D16" s="133" t="s">
        <v>132</v>
      </c>
      <c r="E16" s="134">
        <v>303025.51</v>
      </c>
      <c r="F16" s="134">
        <v>303025.51</v>
      </c>
      <c r="G16" s="134"/>
      <c r="H16" s="134"/>
      <c r="I16" s="44"/>
    </row>
    <row r="17" spans="1:9" ht="19.899999999999999" customHeight="1">
      <c r="A17" s="76"/>
      <c r="B17" s="133" t="s">
        <v>129</v>
      </c>
      <c r="C17" s="134"/>
      <c r="D17" s="133" t="s">
        <v>133</v>
      </c>
      <c r="E17" s="134"/>
      <c r="F17" s="134"/>
      <c r="G17" s="134"/>
      <c r="H17" s="134"/>
      <c r="I17" s="44"/>
    </row>
    <row r="18" spans="1:9" ht="19.899999999999999" customHeight="1">
      <c r="A18" s="76"/>
      <c r="B18" s="133" t="s">
        <v>129</v>
      </c>
      <c r="C18" s="134"/>
      <c r="D18" s="133" t="s">
        <v>134</v>
      </c>
      <c r="E18" s="134"/>
      <c r="F18" s="134"/>
      <c r="G18" s="134"/>
      <c r="H18" s="134"/>
      <c r="I18" s="44"/>
    </row>
    <row r="19" spans="1:9" ht="19.899999999999999" customHeight="1">
      <c r="A19" s="76"/>
      <c r="B19" s="133" t="s">
        <v>129</v>
      </c>
      <c r="C19" s="134"/>
      <c r="D19" s="133" t="s">
        <v>135</v>
      </c>
      <c r="E19" s="134"/>
      <c r="F19" s="134"/>
      <c r="G19" s="134"/>
      <c r="H19" s="134"/>
      <c r="I19" s="44"/>
    </row>
    <row r="20" spans="1:9" ht="19.899999999999999" customHeight="1">
      <c r="A20" s="76"/>
      <c r="B20" s="133" t="s">
        <v>129</v>
      </c>
      <c r="C20" s="134"/>
      <c r="D20" s="133" t="s">
        <v>136</v>
      </c>
      <c r="E20" s="134"/>
      <c r="F20" s="134"/>
      <c r="G20" s="134"/>
      <c r="H20" s="134"/>
      <c r="I20" s="44"/>
    </row>
    <row r="21" spans="1:9" ht="19.899999999999999" customHeight="1">
      <c r="A21" s="76"/>
      <c r="B21" s="133" t="s">
        <v>129</v>
      </c>
      <c r="C21" s="134"/>
      <c r="D21" s="133" t="s">
        <v>137</v>
      </c>
      <c r="E21" s="134"/>
      <c r="F21" s="134"/>
      <c r="G21" s="134"/>
      <c r="H21" s="134"/>
      <c r="I21" s="44"/>
    </row>
    <row r="22" spans="1:9" ht="19.899999999999999" customHeight="1">
      <c r="A22" s="76"/>
      <c r="B22" s="133" t="s">
        <v>129</v>
      </c>
      <c r="C22" s="134"/>
      <c r="D22" s="133" t="s">
        <v>138</v>
      </c>
      <c r="E22" s="134"/>
      <c r="F22" s="134"/>
      <c r="G22" s="134"/>
      <c r="H22" s="134"/>
      <c r="I22" s="44"/>
    </row>
    <row r="23" spans="1:9" ht="19.899999999999999" customHeight="1">
      <c r="A23" s="76"/>
      <c r="B23" s="133" t="s">
        <v>129</v>
      </c>
      <c r="C23" s="134"/>
      <c r="D23" s="133" t="s">
        <v>139</v>
      </c>
      <c r="E23" s="134"/>
      <c r="F23" s="134"/>
      <c r="G23" s="134"/>
      <c r="H23" s="134"/>
      <c r="I23" s="44"/>
    </row>
    <row r="24" spans="1:9" ht="19.899999999999999" customHeight="1">
      <c r="A24" s="76"/>
      <c r="B24" s="133" t="s">
        <v>129</v>
      </c>
      <c r="C24" s="134"/>
      <c r="D24" s="133" t="s">
        <v>140</v>
      </c>
      <c r="E24" s="134"/>
      <c r="F24" s="134"/>
      <c r="G24" s="134"/>
      <c r="H24" s="134"/>
      <c r="I24" s="44"/>
    </row>
    <row r="25" spans="1:9" ht="19.899999999999999" customHeight="1">
      <c r="A25" s="76"/>
      <c r="B25" s="133" t="s">
        <v>129</v>
      </c>
      <c r="C25" s="134"/>
      <c r="D25" s="133" t="s">
        <v>141</v>
      </c>
      <c r="E25" s="134"/>
      <c r="F25" s="134"/>
      <c r="G25" s="134"/>
      <c r="H25" s="134"/>
      <c r="I25" s="44"/>
    </row>
    <row r="26" spans="1:9" ht="19.899999999999999" customHeight="1">
      <c r="A26" s="76"/>
      <c r="B26" s="133" t="s">
        <v>129</v>
      </c>
      <c r="C26" s="134"/>
      <c r="D26" s="133" t="s">
        <v>142</v>
      </c>
      <c r="E26" s="134">
        <v>213078.64</v>
      </c>
      <c r="F26" s="134">
        <v>213078.64</v>
      </c>
      <c r="G26" s="134"/>
      <c r="H26" s="134"/>
      <c r="I26" s="44"/>
    </row>
    <row r="27" spans="1:9" ht="19.899999999999999" customHeight="1">
      <c r="A27" s="76"/>
      <c r="B27" s="133" t="s">
        <v>129</v>
      </c>
      <c r="C27" s="134"/>
      <c r="D27" s="133" t="s">
        <v>143</v>
      </c>
      <c r="E27" s="134"/>
      <c r="F27" s="134"/>
      <c r="G27" s="134"/>
      <c r="H27" s="134"/>
      <c r="I27" s="44"/>
    </row>
    <row r="28" spans="1:9" ht="19.899999999999999" customHeight="1">
      <c r="A28" s="76"/>
      <c r="B28" s="133" t="s">
        <v>129</v>
      </c>
      <c r="C28" s="134"/>
      <c r="D28" s="133" t="s">
        <v>144</v>
      </c>
      <c r="E28" s="134"/>
      <c r="F28" s="134"/>
      <c r="G28" s="134"/>
      <c r="H28" s="134"/>
      <c r="I28" s="44"/>
    </row>
    <row r="29" spans="1:9" ht="19.899999999999999" customHeight="1">
      <c r="A29" s="76"/>
      <c r="B29" s="133" t="s">
        <v>129</v>
      </c>
      <c r="C29" s="134"/>
      <c r="D29" s="133" t="s">
        <v>145</v>
      </c>
      <c r="E29" s="134"/>
      <c r="F29" s="134"/>
      <c r="G29" s="134"/>
      <c r="H29" s="134"/>
      <c r="I29" s="44"/>
    </row>
    <row r="30" spans="1:9" ht="19.899999999999999" customHeight="1">
      <c r="A30" s="76"/>
      <c r="B30" s="133" t="s">
        <v>129</v>
      </c>
      <c r="C30" s="134"/>
      <c r="D30" s="133" t="s">
        <v>146</v>
      </c>
      <c r="E30" s="134"/>
      <c r="F30" s="134"/>
      <c r="G30" s="134"/>
      <c r="H30" s="134"/>
      <c r="I30" s="44"/>
    </row>
    <row r="31" spans="1:9" ht="19.899999999999999" customHeight="1">
      <c r="A31" s="76"/>
      <c r="B31" s="133" t="s">
        <v>129</v>
      </c>
      <c r="C31" s="134"/>
      <c r="D31" s="133" t="s">
        <v>147</v>
      </c>
      <c r="E31" s="134"/>
      <c r="F31" s="134"/>
      <c r="G31" s="134"/>
      <c r="H31" s="134"/>
      <c r="I31" s="44"/>
    </row>
    <row r="32" spans="1:9" ht="19.899999999999999" customHeight="1">
      <c r="A32" s="76"/>
      <c r="B32" s="133" t="s">
        <v>129</v>
      </c>
      <c r="C32" s="134"/>
      <c r="D32" s="133" t="s">
        <v>148</v>
      </c>
      <c r="E32" s="134"/>
      <c r="F32" s="134"/>
      <c r="G32" s="134"/>
      <c r="H32" s="134"/>
      <c r="I32" s="44"/>
    </row>
    <row r="33" spans="1:9" ht="19.899999999999999" customHeight="1">
      <c r="A33" s="76"/>
      <c r="B33" s="133" t="s">
        <v>129</v>
      </c>
      <c r="C33" s="134"/>
      <c r="D33" s="133" t="s">
        <v>149</v>
      </c>
      <c r="E33" s="134"/>
      <c r="F33" s="134"/>
      <c r="G33" s="134"/>
      <c r="H33" s="134"/>
      <c r="I33" s="44"/>
    </row>
    <row r="34" spans="1:9" ht="19.899999999999999" customHeight="1">
      <c r="A34" s="76"/>
      <c r="B34" s="133" t="s">
        <v>129</v>
      </c>
      <c r="C34" s="134"/>
      <c r="D34" s="133" t="s">
        <v>150</v>
      </c>
      <c r="E34" s="134"/>
      <c r="F34" s="134"/>
      <c r="G34" s="134"/>
      <c r="H34" s="134"/>
      <c r="I34" s="44"/>
    </row>
    <row r="35" spans="1:9" ht="8.4499999999999993" customHeight="1">
      <c r="A35" s="65"/>
      <c r="B35" s="65"/>
      <c r="C35" s="65"/>
      <c r="D35" s="35"/>
      <c r="E35" s="65"/>
      <c r="F35" s="65"/>
      <c r="G35" s="65"/>
      <c r="H35" s="65"/>
      <c r="I35" s="55"/>
    </row>
  </sheetData>
  <mergeCells count="6">
    <mergeCell ref="A11:A34"/>
    <mergeCell ref="B2:H2"/>
    <mergeCell ref="B3:C3"/>
    <mergeCell ref="B4:C4"/>
    <mergeCell ref="D4:H4"/>
    <mergeCell ref="A7:A9"/>
  </mergeCells>
  <phoneticPr fontId="25"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workbookViewId="0">
      <pane ySplit="6" topLeftCell="A7" activePane="bottomLeft" state="frozen"/>
      <selection pane="bottomLeft" activeCell="V23" sqref="V23"/>
    </sheetView>
  </sheetViews>
  <sheetFormatPr defaultColWidth="10" defaultRowHeight="14.25"/>
  <cols>
    <col min="1" max="1" width="1.5" customWidth="1"/>
    <col min="2" max="3" width="6.125" customWidth="1"/>
    <col min="4" max="4" width="13.375" customWidth="1"/>
    <col min="5" max="5" width="41" customWidth="1"/>
    <col min="6" max="8" width="16.125" customWidth="1"/>
    <col min="9" max="10" width="15.125" customWidth="1"/>
    <col min="11" max="16" width="10.25" customWidth="1"/>
    <col min="17" max="18" width="16.125" customWidth="1"/>
    <col min="19" max="19" width="10.25" customWidth="1"/>
    <col min="20" max="20" width="16.125" customWidth="1"/>
    <col min="21" max="39" width="10.25" customWidth="1"/>
    <col min="40" max="40" width="1.5" customWidth="1"/>
    <col min="41" max="41" width="9.75" customWidth="1"/>
  </cols>
  <sheetData>
    <row r="1" spans="1:40" ht="14.25" customHeight="1">
      <c r="A1" s="34"/>
      <c r="B1" s="78"/>
      <c r="C1" s="78"/>
      <c r="D1" s="50"/>
      <c r="E1" s="50"/>
      <c r="F1" s="33"/>
      <c r="G1" s="33"/>
      <c r="H1" s="33"/>
      <c r="I1" s="50"/>
      <c r="J1" s="50"/>
      <c r="K1" s="33"/>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1" t="s">
        <v>151</v>
      </c>
      <c r="AN1" s="56"/>
    </row>
    <row r="2" spans="1:40" ht="19.899999999999999" customHeight="1">
      <c r="A2" s="33"/>
      <c r="B2" s="77" t="s">
        <v>152</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56"/>
    </row>
    <row r="3" spans="1:40" ht="17.100000000000001" customHeight="1">
      <c r="A3" s="39"/>
      <c r="B3" s="144" t="s">
        <v>426</v>
      </c>
      <c r="C3" s="79"/>
      <c r="D3" s="79"/>
      <c r="E3" s="79"/>
      <c r="F3" s="57"/>
      <c r="G3" s="39"/>
      <c r="H3" s="53"/>
      <c r="I3" s="57"/>
      <c r="J3" s="57"/>
      <c r="K3" s="58"/>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81" t="s">
        <v>4</v>
      </c>
      <c r="AM3" s="81"/>
      <c r="AN3" s="59"/>
    </row>
    <row r="4" spans="1:40" ht="21.4" customHeight="1">
      <c r="A4" s="38"/>
      <c r="B4" s="131" t="s">
        <v>7</v>
      </c>
      <c r="C4" s="131"/>
      <c r="D4" s="131"/>
      <c r="E4" s="131"/>
      <c r="F4" s="131" t="s">
        <v>153</v>
      </c>
      <c r="G4" s="164" t="s">
        <v>442</v>
      </c>
      <c r="H4" s="131"/>
      <c r="I4" s="131"/>
      <c r="J4" s="131"/>
      <c r="K4" s="131"/>
      <c r="L4" s="131"/>
      <c r="M4" s="131"/>
      <c r="N4" s="131"/>
      <c r="O4" s="131"/>
      <c r="P4" s="131"/>
      <c r="Q4" s="164" t="s">
        <v>443</v>
      </c>
      <c r="R4" s="131"/>
      <c r="S4" s="131"/>
      <c r="T4" s="131"/>
      <c r="U4" s="131"/>
      <c r="V4" s="131"/>
      <c r="W4" s="131"/>
      <c r="X4" s="131"/>
      <c r="Y4" s="131"/>
      <c r="Z4" s="131"/>
      <c r="AA4" s="131" t="s">
        <v>154</v>
      </c>
      <c r="AB4" s="131"/>
      <c r="AC4" s="131"/>
      <c r="AD4" s="131"/>
      <c r="AE4" s="131"/>
      <c r="AF4" s="131"/>
      <c r="AG4" s="131"/>
      <c r="AH4" s="131"/>
      <c r="AI4" s="131"/>
      <c r="AJ4" s="131"/>
      <c r="AK4" s="131"/>
      <c r="AL4" s="131"/>
      <c r="AM4" s="131"/>
      <c r="AN4" s="52"/>
    </row>
    <row r="5" spans="1:40" ht="21.4" customHeight="1">
      <c r="A5" s="38"/>
      <c r="B5" s="131" t="s">
        <v>71</v>
      </c>
      <c r="C5" s="131"/>
      <c r="D5" s="131" t="s">
        <v>62</v>
      </c>
      <c r="E5" s="131" t="s">
        <v>63</v>
      </c>
      <c r="F5" s="131"/>
      <c r="G5" s="131" t="s">
        <v>51</v>
      </c>
      <c r="H5" s="131" t="s">
        <v>155</v>
      </c>
      <c r="I5" s="131"/>
      <c r="J5" s="131"/>
      <c r="K5" s="131" t="s">
        <v>156</v>
      </c>
      <c r="L5" s="131"/>
      <c r="M5" s="131"/>
      <c r="N5" s="131" t="s">
        <v>157</v>
      </c>
      <c r="O5" s="131"/>
      <c r="P5" s="131"/>
      <c r="Q5" s="131" t="s">
        <v>51</v>
      </c>
      <c r="R5" s="131" t="s">
        <v>155</v>
      </c>
      <c r="S5" s="131"/>
      <c r="T5" s="131"/>
      <c r="U5" s="131" t="s">
        <v>156</v>
      </c>
      <c r="V5" s="131"/>
      <c r="W5" s="131"/>
      <c r="X5" s="131" t="s">
        <v>157</v>
      </c>
      <c r="Y5" s="131"/>
      <c r="Z5" s="131"/>
      <c r="AA5" s="131" t="s">
        <v>51</v>
      </c>
      <c r="AB5" s="131" t="s">
        <v>155</v>
      </c>
      <c r="AC5" s="131"/>
      <c r="AD5" s="131"/>
      <c r="AE5" s="131" t="s">
        <v>156</v>
      </c>
      <c r="AF5" s="131"/>
      <c r="AG5" s="131"/>
      <c r="AH5" s="131" t="s">
        <v>157</v>
      </c>
      <c r="AI5" s="131"/>
      <c r="AJ5" s="131"/>
      <c r="AK5" s="131" t="s">
        <v>158</v>
      </c>
      <c r="AL5" s="131"/>
      <c r="AM5" s="131"/>
      <c r="AN5" s="52"/>
    </row>
    <row r="6" spans="1:40" ht="21.4" customHeight="1">
      <c r="A6" s="35"/>
      <c r="B6" s="132" t="s">
        <v>72</v>
      </c>
      <c r="C6" s="132" t="s">
        <v>73</v>
      </c>
      <c r="D6" s="131"/>
      <c r="E6" s="131"/>
      <c r="F6" s="131"/>
      <c r="G6" s="131"/>
      <c r="H6" s="132" t="s">
        <v>159</v>
      </c>
      <c r="I6" s="132" t="s">
        <v>69</v>
      </c>
      <c r="J6" s="132" t="s">
        <v>70</v>
      </c>
      <c r="K6" s="132" t="s">
        <v>159</v>
      </c>
      <c r="L6" s="132" t="s">
        <v>69</v>
      </c>
      <c r="M6" s="132" t="s">
        <v>70</v>
      </c>
      <c r="N6" s="132" t="s">
        <v>159</v>
      </c>
      <c r="O6" s="132" t="s">
        <v>69</v>
      </c>
      <c r="P6" s="132" t="s">
        <v>70</v>
      </c>
      <c r="Q6" s="131"/>
      <c r="R6" s="132" t="s">
        <v>159</v>
      </c>
      <c r="S6" s="132" t="s">
        <v>69</v>
      </c>
      <c r="T6" s="132" t="s">
        <v>70</v>
      </c>
      <c r="U6" s="132" t="s">
        <v>159</v>
      </c>
      <c r="V6" s="132" t="s">
        <v>69</v>
      </c>
      <c r="W6" s="132" t="s">
        <v>70</v>
      </c>
      <c r="X6" s="132" t="s">
        <v>159</v>
      </c>
      <c r="Y6" s="132" t="s">
        <v>69</v>
      </c>
      <c r="Z6" s="132" t="s">
        <v>70</v>
      </c>
      <c r="AA6" s="131"/>
      <c r="AB6" s="132" t="s">
        <v>159</v>
      </c>
      <c r="AC6" s="132" t="s">
        <v>69</v>
      </c>
      <c r="AD6" s="132" t="s">
        <v>70</v>
      </c>
      <c r="AE6" s="132" t="s">
        <v>159</v>
      </c>
      <c r="AF6" s="132" t="s">
        <v>69</v>
      </c>
      <c r="AG6" s="132" t="s">
        <v>70</v>
      </c>
      <c r="AH6" s="132" t="s">
        <v>159</v>
      </c>
      <c r="AI6" s="132" t="s">
        <v>69</v>
      </c>
      <c r="AJ6" s="132" t="s">
        <v>70</v>
      </c>
      <c r="AK6" s="132" t="s">
        <v>159</v>
      </c>
      <c r="AL6" s="132" t="s">
        <v>69</v>
      </c>
      <c r="AM6" s="132" t="s">
        <v>70</v>
      </c>
      <c r="AN6" s="52"/>
    </row>
    <row r="7" spans="1:40" ht="19.899999999999999" customHeight="1">
      <c r="A7" s="38"/>
      <c r="B7" s="138"/>
      <c r="C7" s="138"/>
      <c r="D7" s="138"/>
      <c r="E7" s="138" t="s">
        <v>64</v>
      </c>
      <c r="F7" s="136">
        <v>22599064.629999999</v>
      </c>
      <c r="G7" s="136">
        <v>10847764.630000001</v>
      </c>
      <c r="H7" s="136">
        <v>10847764.630000001</v>
      </c>
      <c r="I7" s="136">
        <v>2588484.63</v>
      </c>
      <c r="J7" s="136">
        <v>8259280</v>
      </c>
      <c r="K7" s="136"/>
      <c r="L7" s="136"/>
      <c r="M7" s="136"/>
      <c r="N7" s="136"/>
      <c r="O7" s="136"/>
      <c r="P7" s="136"/>
      <c r="Q7" s="136">
        <v>11751300</v>
      </c>
      <c r="R7" s="136">
        <v>11751300</v>
      </c>
      <c r="S7" s="136"/>
      <c r="T7" s="136">
        <v>11751300</v>
      </c>
      <c r="U7" s="136"/>
      <c r="V7" s="136"/>
      <c r="W7" s="136"/>
      <c r="X7" s="136"/>
      <c r="Y7" s="136"/>
      <c r="Z7" s="136"/>
      <c r="AA7" s="136"/>
      <c r="AB7" s="136"/>
      <c r="AC7" s="136"/>
      <c r="AD7" s="136"/>
      <c r="AE7" s="136"/>
      <c r="AF7" s="136"/>
      <c r="AG7" s="136"/>
      <c r="AH7" s="136"/>
      <c r="AI7" s="136"/>
      <c r="AJ7" s="136"/>
      <c r="AK7" s="136"/>
      <c r="AL7" s="136"/>
      <c r="AM7" s="136"/>
      <c r="AN7" s="52"/>
    </row>
    <row r="8" spans="1:40" ht="19.899999999999999" customHeight="1">
      <c r="A8" s="38"/>
      <c r="B8" s="146" t="s">
        <v>21</v>
      </c>
      <c r="C8" s="146" t="s">
        <v>21</v>
      </c>
      <c r="D8" s="137"/>
      <c r="E8" s="133" t="s">
        <v>21</v>
      </c>
      <c r="F8" s="134">
        <v>22599064.629999999</v>
      </c>
      <c r="G8" s="134">
        <v>10847764.630000001</v>
      </c>
      <c r="H8" s="134">
        <v>10847764.630000001</v>
      </c>
      <c r="I8" s="134">
        <v>2588484.63</v>
      </c>
      <c r="J8" s="134">
        <v>8259280</v>
      </c>
      <c r="K8" s="134"/>
      <c r="L8" s="134"/>
      <c r="M8" s="134"/>
      <c r="N8" s="134"/>
      <c r="O8" s="134"/>
      <c r="P8" s="134"/>
      <c r="Q8" s="134">
        <v>11751300</v>
      </c>
      <c r="R8" s="134">
        <v>11751300</v>
      </c>
      <c r="S8" s="134"/>
      <c r="T8" s="134">
        <v>11751300</v>
      </c>
      <c r="U8" s="134"/>
      <c r="V8" s="134"/>
      <c r="W8" s="134"/>
      <c r="X8" s="134"/>
      <c r="Y8" s="134"/>
      <c r="Z8" s="134"/>
      <c r="AA8" s="134"/>
      <c r="AB8" s="134"/>
      <c r="AC8" s="134"/>
      <c r="AD8" s="134"/>
      <c r="AE8" s="134"/>
      <c r="AF8" s="134"/>
      <c r="AG8" s="134"/>
      <c r="AH8" s="134"/>
      <c r="AI8" s="134"/>
      <c r="AJ8" s="134"/>
      <c r="AK8" s="134"/>
      <c r="AL8" s="134"/>
      <c r="AM8" s="134"/>
      <c r="AN8" s="52"/>
    </row>
    <row r="9" spans="1:40" ht="19.899999999999999" customHeight="1">
      <c r="A9" s="38"/>
      <c r="B9" s="146" t="s">
        <v>21</v>
      </c>
      <c r="C9" s="146" t="s">
        <v>21</v>
      </c>
      <c r="D9" s="137"/>
      <c r="E9" s="133" t="s">
        <v>160</v>
      </c>
      <c r="F9" s="134">
        <v>22599064.629999999</v>
      </c>
      <c r="G9" s="134">
        <v>10847764.630000001</v>
      </c>
      <c r="H9" s="134">
        <v>10847764.630000001</v>
      </c>
      <c r="I9" s="134">
        <v>2588484.63</v>
      </c>
      <c r="J9" s="134">
        <v>8259280</v>
      </c>
      <c r="K9" s="134"/>
      <c r="L9" s="134"/>
      <c r="M9" s="134"/>
      <c r="N9" s="134"/>
      <c r="O9" s="134"/>
      <c r="P9" s="134"/>
      <c r="Q9" s="134">
        <v>11751300</v>
      </c>
      <c r="R9" s="134">
        <v>11751300</v>
      </c>
      <c r="S9" s="134"/>
      <c r="T9" s="134">
        <v>11751300</v>
      </c>
      <c r="U9" s="134"/>
      <c r="V9" s="134"/>
      <c r="W9" s="134"/>
      <c r="X9" s="134"/>
      <c r="Y9" s="134"/>
      <c r="Z9" s="134"/>
      <c r="AA9" s="134"/>
      <c r="AB9" s="134"/>
      <c r="AC9" s="134"/>
      <c r="AD9" s="134"/>
      <c r="AE9" s="134"/>
      <c r="AF9" s="134"/>
      <c r="AG9" s="134"/>
      <c r="AH9" s="134"/>
      <c r="AI9" s="134"/>
      <c r="AJ9" s="134"/>
      <c r="AK9" s="134"/>
      <c r="AL9" s="134"/>
      <c r="AM9" s="134"/>
      <c r="AN9" s="52"/>
    </row>
    <row r="10" spans="1:40" ht="19.899999999999999" customHeight="1">
      <c r="A10" s="38"/>
      <c r="B10" s="146" t="s">
        <v>21</v>
      </c>
      <c r="C10" s="146" t="s">
        <v>21</v>
      </c>
      <c r="D10" s="137"/>
      <c r="E10" s="133" t="s">
        <v>161</v>
      </c>
      <c r="F10" s="134">
        <v>2829187.91</v>
      </c>
      <c r="G10" s="134">
        <v>2829187.91</v>
      </c>
      <c r="H10" s="134">
        <v>2829187.91</v>
      </c>
      <c r="I10" s="134">
        <v>2279187.91</v>
      </c>
      <c r="J10" s="134">
        <v>550000</v>
      </c>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52"/>
    </row>
    <row r="11" spans="1:40" ht="19.899999999999999" customHeight="1">
      <c r="A11" s="38"/>
      <c r="B11" s="147" t="s">
        <v>162</v>
      </c>
      <c r="C11" s="146" t="s">
        <v>163</v>
      </c>
      <c r="D11" s="137" t="s">
        <v>65</v>
      </c>
      <c r="E11" s="133" t="s">
        <v>164</v>
      </c>
      <c r="F11" s="134">
        <v>653892</v>
      </c>
      <c r="G11" s="134">
        <v>653892</v>
      </c>
      <c r="H11" s="134">
        <v>653892</v>
      </c>
      <c r="I11" s="134">
        <v>653892</v>
      </c>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52"/>
    </row>
    <row r="12" spans="1:40" ht="19.899999999999999" customHeight="1">
      <c r="B12" s="147" t="s">
        <v>162</v>
      </c>
      <c r="C12" s="146" t="s">
        <v>165</v>
      </c>
      <c r="D12" s="137" t="s">
        <v>65</v>
      </c>
      <c r="E12" s="133" t="s">
        <v>166</v>
      </c>
      <c r="F12" s="134">
        <v>268344</v>
      </c>
      <c r="G12" s="134">
        <v>268344</v>
      </c>
      <c r="H12" s="134">
        <v>268344</v>
      </c>
      <c r="I12" s="134">
        <v>268344</v>
      </c>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52"/>
    </row>
    <row r="13" spans="1:40" ht="19.899999999999999" customHeight="1">
      <c r="B13" s="147" t="s">
        <v>162</v>
      </c>
      <c r="C13" s="146" t="s">
        <v>167</v>
      </c>
      <c r="D13" s="137" t="s">
        <v>65</v>
      </c>
      <c r="E13" s="133" t="s">
        <v>168</v>
      </c>
      <c r="F13" s="134">
        <v>161513</v>
      </c>
      <c r="G13" s="134">
        <v>161513</v>
      </c>
      <c r="H13" s="134">
        <v>161513</v>
      </c>
      <c r="I13" s="134">
        <v>161513</v>
      </c>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52"/>
    </row>
    <row r="14" spans="1:40" ht="19.899999999999999" customHeight="1">
      <c r="B14" s="147" t="s">
        <v>162</v>
      </c>
      <c r="C14" s="146" t="s">
        <v>169</v>
      </c>
      <c r="D14" s="137" t="s">
        <v>65</v>
      </c>
      <c r="E14" s="133" t="s">
        <v>170</v>
      </c>
      <c r="F14" s="134">
        <v>566449.14</v>
      </c>
      <c r="G14" s="134">
        <v>566449.14</v>
      </c>
      <c r="H14" s="134">
        <v>566449.14</v>
      </c>
      <c r="I14" s="134">
        <v>566449.14</v>
      </c>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52"/>
    </row>
    <row r="15" spans="1:40" ht="19.899999999999999" customHeight="1">
      <c r="B15" s="147" t="s">
        <v>162</v>
      </c>
      <c r="C15" s="146" t="s">
        <v>171</v>
      </c>
      <c r="D15" s="137" t="s">
        <v>65</v>
      </c>
      <c r="E15" s="133" t="s">
        <v>172</v>
      </c>
      <c r="F15" s="134">
        <v>253600.98</v>
      </c>
      <c r="G15" s="134">
        <v>253600.98</v>
      </c>
      <c r="H15" s="134">
        <v>253600.98</v>
      </c>
      <c r="I15" s="134">
        <v>253600.98</v>
      </c>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52"/>
    </row>
    <row r="16" spans="1:40" ht="19.899999999999999" customHeight="1">
      <c r="B16" s="147" t="s">
        <v>162</v>
      </c>
      <c r="C16" s="146" t="s">
        <v>173</v>
      </c>
      <c r="D16" s="137" t="s">
        <v>65</v>
      </c>
      <c r="E16" s="133" t="s">
        <v>174</v>
      </c>
      <c r="F16" s="134">
        <v>138625.51</v>
      </c>
      <c r="G16" s="134">
        <v>138625.51</v>
      </c>
      <c r="H16" s="134">
        <v>138625.51</v>
      </c>
      <c r="I16" s="134">
        <v>138625.51</v>
      </c>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52"/>
    </row>
    <row r="17" spans="1:40" ht="19.899999999999999" customHeight="1">
      <c r="B17" s="147" t="s">
        <v>162</v>
      </c>
      <c r="C17" s="146" t="s">
        <v>175</v>
      </c>
      <c r="D17" s="137" t="s">
        <v>65</v>
      </c>
      <c r="E17" s="133" t="s">
        <v>176</v>
      </c>
      <c r="F17" s="134">
        <v>4800</v>
      </c>
      <c r="G17" s="134">
        <v>4800</v>
      </c>
      <c r="H17" s="134">
        <v>4800</v>
      </c>
      <c r="I17" s="134">
        <v>4800</v>
      </c>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52"/>
    </row>
    <row r="18" spans="1:40" ht="19.899999999999999" customHeight="1">
      <c r="B18" s="147" t="s">
        <v>162</v>
      </c>
      <c r="C18" s="146" t="s">
        <v>177</v>
      </c>
      <c r="D18" s="137" t="s">
        <v>65</v>
      </c>
      <c r="E18" s="133" t="s">
        <v>178</v>
      </c>
      <c r="F18" s="134">
        <v>9284.64</v>
      </c>
      <c r="G18" s="134">
        <v>9284.64</v>
      </c>
      <c r="H18" s="134">
        <v>9284.64</v>
      </c>
      <c r="I18" s="134">
        <v>9284.64</v>
      </c>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52"/>
    </row>
    <row r="19" spans="1:40" ht="19.899999999999999" customHeight="1">
      <c r="B19" s="147" t="s">
        <v>162</v>
      </c>
      <c r="C19" s="146" t="s">
        <v>179</v>
      </c>
      <c r="D19" s="137" t="s">
        <v>65</v>
      </c>
      <c r="E19" s="133" t="s">
        <v>180</v>
      </c>
      <c r="F19" s="134">
        <v>213078.64</v>
      </c>
      <c r="G19" s="134">
        <v>213078.64</v>
      </c>
      <c r="H19" s="134">
        <v>213078.64</v>
      </c>
      <c r="I19" s="134">
        <v>213078.64</v>
      </c>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52"/>
    </row>
    <row r="20" spans="1:40" ht="19.899999999999999" customHeight="1">
      <c r="B20" s="147" t="s">
        <v>162</v>
      </c>
      <c r="C20" s="146" t="s">
        <v>181</v>
      </c>
      <c r="D20" s="137" t="s">
        <v>65</v>
      </c>
      <c r="E20" s="133" t="s">
        <v>182</v>
      </c>
      <c r="F20" s="134">
        <v>559600</v>
      </c>
      <c r="G20" s="134">
        <v>559600</v>
      </c>
      <c r="H20" s="134">
        <v>559600</v>
      </c>
      <c r="I20" s="134">
        <v>9600</v>
      </c>
      <c r="J20" s="134">
        <v>550000</v>
      </c>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52"/>
    </row>
    <row r="21" spans="1:40" ht="19.899999999999999" customHeight="1">
      <c r="B21" s="146" t="s">
        <v>21</v>
      </c>
      <c r="C21" s="146" t="s">
        <v>21</v>
      </c>
      <c r="D21" s="137"/>
      <c r="E21" s="133" t="s">
        <v>183</v>
      </c>
      <c r="F21" s="134">
        <v>774754.35</v>
      </c>
      <c r="G21" s="134">
        <v>774754.35</v>
      </c>
      <c r="H21" s="134">
        <v>774754.35</v>
      </c>
      <c r="I21" s="134">
        <v>224754.35</v>
      </c>
      <c r="J21" s="134">
        <v>550000</v>
      </c>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52"/>
    </row>
    <row r="22" spans="1:40" ht="19.899999999999999" customHeight="1">
      <c r="A22" s="38"/>
      <c r="B22" s="147" t="s">
        <v>184</v>
      </c>
      <c r="C22" s="146" t="s">
        <v>163</v>
      </c>
      <c r="D22" s="137" t="s">
        <v>65</v>
      </c>
      <c r="E22" s="133" t="s">
        <v>185</v>
      </c>
      <c r="F22" s="134">
        <v>25600</v>
      </c>
      <c r="G22" s="134">
        <v>25600</v>
      </c>
      <c r="H22" s="134">
        <v>25600</v>
      </c>
      <c r="I22" s="134">
        <v>25600</v>
      </c>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52"/>
    </row>
    <row r="23" spans="1:40" ht="19.899999999999999" customHeight="1">
      <c r="B23" s="147" t="s">
        <v>184</v>
      </c>
      <c r="C23" s="146" t="s">
        <v>165</v>
      </c>
      <c r="D23" s="137" t="s">
        <v>65</v>
      </c>
      <c r="E23" s="133" t="s">
        <v>186</v>
      </c>
      <c r="F23" s="134">
        <v>3000</v>
      </c>
      <c r="G23" s="134">
        <v>3000</v>
      </c>
      <c r="H23" s="134">
        <v>3000</v>
      </c>
      <c r="I23" s="134">
        <v>3000</v>
      </c>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52"/>
    </row>
    <row r="24" spans="1:40" ht="19.899999999999999" customHeight="1">
      <c r="B24" s="147" t="s">
        <v>184</v>
      </c>
      <c r="C24" s="146" t="s">
        <v>187</v>
      </c>
      <c r="D24" s="137" t="s">
        <v>65</v>
      </c>
      <c r="E24" s="133" t="s">
        <v>188</v>
      </c>
      <c r="F24" s="134">
        <v>14200</v>
      </c>
      <c r="G24" s="134">
        <v>14200</v>
      </c>
      <c r="H24" s="134">
        <v>14200</v>
      </c>
      <c r="I24" s="134">
        <v>4200</v>
      </c>
      <c r="J24" s="134">
        <v>10000</v>
      </c>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52"/>
    </row>
    <row r="25" spans="1:40" ht="19.899999999999999" customHeight="1">
      <c r="B25" s="147" t="s">
        <v>184</v>
      </c>
      <c r="C25" s="146" t="s">
        <v>189</v>
      </c>
      <c r="D25" s="137" t="s">
        <v>65</v>
      </c>
      <c r="E25" s="133" t="s">
        <v>190</v>
      </c>
      <c r="F25" s="134">
        <v>35400</v>
      </c>
      <c r="G25" s="134">
        <v>35400</v>
      </c>
      <c r="H25" s="134">
        <v>35400</v>
      </c>
      <c r="I25" s="134">
        <v>5400</v>
      </c>
      <c r="J25" s="134">
        <v>30000</v>
      </c>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52"/>
    </row>
    <row r="26" spans="1:40" ht="19.899999999999999" customHeight="1">
      <c r="B26" s="147" t="s">
        <v>184</v>
      </c>
      <c r="C26" s="146" t="s">
        <v>169</v>
      </c>
      <c r="D26" s="137" t="s">
        <v>65</v>
      </c>
      <c r="E26" s="133" t="s">
        <v>191</v>
      </c>
      <c r="F26" s="134">
        <v>4800</v>
      </c>
      <c r="G26" s="134">
        <v>4800</v>
      </c>
      <c r="H26" s="134">
        <v>4800</v>
      </c>
      <c r="I26" s="134">
        <v>4800</v>
      </c>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52"/>
    </row>
    <row r="27" spans="1:40" ht="19.899999999999999" customHeight="1">
      <c r="B27" s="147" t="s">
        <v>184</v>
      </c>
      <c r="C27" s="146" t="s">
        <v>175</v>
      </c>
      <c r="D27" s="137" t="s">
        <v>65</v>
      </c>
      <c r="E27" s="133" t="s">
        <v>192</v>
      </c>
      <c r="F27" s="134">
        <v>41000</v>
      </c>
      <c r="G27" s="134">
        <v>41000</v>
      </c>
      <c r="H27" s="134">
        <v>41000</v>
      </c>
      <c r="I27" s="134">
        <v>41000</v>
      </c>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52"/>
    </row>
    <row r="28" spans="1:40" ht="19.899999999999999" customHeight="1">
      <c r="B28" s="147" t="s">
        <v>184</v>
      </c>
      <c r="C28" s="146" t="s">
        <v>179</v>
      </c>
      <c r="D28" s="137" t="s">
        <v>65</v>
      </c>
      <c r="E28" s="133" t="s">
        <v>193</v>
      </c>
      <c r="F28" s="134">
        <v>171200</v>
      </c>
      <c r="G28" s="134">
        <v>171200</v>
      </c>
      <c r="H28" s="134">
        <v>171200</v>
      </c>
      <c r="I28" s="134">
        <v>1200</v>
      </c>
      <c r="J28" s="134">
        <v>170000</v>
      </c>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52"/>
    </row>
    <row r="29" spans="1:40" ht="19.899999999999999" customHeight="1">
      <c r="B29" s="147" t="s">
        <v>184</v>
      </c>
      <c r="C29" s="146" t="s">
        <v>194</v>
      </c>
      <c r="D29" s="137" t="s">
        <v>65</v>
      </c>
      <c r="E29" s="133" t="s">
        <v>195</v>
      </c>
      <c r="F29" s="134">
        <v>60000</v>
      </c>
      <c r="G29" s="134">
        <v>60000</v>
      </c>
      <c r="H29" s="134">
        <v>60000</v>
      </c>
      <c r="I29" s="134"/>
      <c r="J29" s="134">
        <v>60000</v>
      </c>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52"/>
    </row>
    <row r="30" spans="1:40" ht="19.899999999999999" customHeight="1">
      <c r="B30" s="147" t="s">
        <v>184</v>
      </c>
      <c r="C30" s="146" t="s">
        <v>196</v>
      </c>
      <c r="D30" s="137" t="s">
        <v>65</v>
      </c>
      <c r="E30" s="133" t="s">
        <v>197</v>
      </c>
      <c r="F30" s="134">
        <v>328886.62</v>
      </c>
      <c r="G30" s="134">
        <v>328886.62</v>
      </c>
      <c r="H30" s="134">
        <v>328886.62</v>
      </c>
      <c r="I30" s="134">
        <v>48886.62</v>
      </c>
      <c r="J30" s="134">
        <v>280000</v>
      </c>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52"/>
    </row>
    <row r="31" spans="1:40" ht="19.899999999999999" customHeight="1">
      <c r="B31" s="147" t="s">
        <v>184</v>
      </c>
      <c r="C31" s="146" t="s">
        <v>198</v>
      </c>
      <c r="D31" s="137" t="s">
        <v>65</v>
      </c>
      <c r="E31" s="133" t="s">
        <v>199</v>
      </c>
      <c r="F31" s="134">
        <v>34524.769999999997</v>
      </c>
      <c r="G31" s="134">
        <v>34524.769999999997</v>
      </c>
      <c r="H31" s="134">
        <v>34524.769999999997</v>
      </c>
      <c r="I31" s="134">
        <v>34524.769999999997</v>
      </c>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52"/>
    </row>
    <row r="32" spans="1:40" ht="19.899999999999999" customHeight="1">
      <c r="B32" s="147" t="s">
        <v>184</v>
      </c>
      <c r="C32" s="146" t="s">
        <v>200</v>
      </c>
      <c r="D32" s="137" t="s">
        <v>65</v>
      </c>
      <c r="E32" s="133" t="s">
        <v>201</v>
      </c>
      <c r="F32" s="134">
        <v>27000</v>
      </c>
      <c r="G32" s="134">
        <v>27000</v>
      </c>
      <c r="H32" s="134">
        <v>27000</v>
      </c>
      <c r="I32" s="134">
        <v>27000</v>
      </c>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52"/>
    </row>
    <row r="33" spans="1:40" ht="19.899999999999999" customHeight="1">
      <c r="B33" s="147" t="s">
        <v>184</v>
      </c>
      <c r="C33" s="146" t="s">
        <v>202</v>
      </c>
      <c r="D33" s="137" t="s">
        <v>65</v>
      </c>
      <c r="E33" s="133" t="s">
        <v>203</v>
      </c>
      <c r="F33" s="134">
        <v>29142.959999999999</v>
      </c>
      <c r="G33" s="134">
        <v>29142.959999999999</v>
      </c>
      <c r="H33" s="134">
        <v>29142.959999999999</v>
      </c>
      <c r="I33" s="134">
        <v>29142.959999999999</v>
      </c>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52"/>
    </row>
    <row r="34" spans="1:40" ht="19.899999999999999" customHeight="1">
      <c r="B34" s="146" t="s">
        <v>21</v>
      </c>
      <c r="C34" s="146" t="s">
        <v>21</v>
      </c>
      <c r="D34" s="137"/>
      <c r="E34" s="133" t="s">
        <v>204</v>
      </c>
      <c r="F34" s="134">
        <v>18995122.370000001</v>
      </c>
      <c r="G34" s="134">
        <v>7243822.3700000001</v>
      </c>
      <c r="H34" s="134">
        <v>7243822.3700000001</v>
      </c>
      <c r="I34" s="134">
        <v>84542.37</v>
      </c>
      <c r="J34" s="134">
        <v>7159280</v>
      </c>
      <c r="K34" s="134"/>
      <c r="L34" s="134"/>
      <c r="M34" s="134"/>
      <c r="N34" s="134"/>
      <c r="O34" s="134"/>
      <c r="P34" s="134"/>
      <c r="Q34" s="134">
        <v>11751300</v>
      </c>
      <c r="R34" s="134">
        <v>11751300</v>
      </c>
      <c r="S34" s="134"/>
      <c r="T34" s="134">
        <v>11751300</v>
      </c>
      <c r="U34" s="134"/>
      <c r="V34" s="134"/>
      <c r="W34" s="134"/>
      <c r="X34" s="134"/>
      <c r="Y34" s="134"/>
      <c r="Z34" s="134"/>
      <c r="AA34" s="134"/>
      <c r="AB34" s="134"/>
      <c r="AC34" s="134"/>
      <c r="AD34" s="134"/>
      <c r="AE34" s="134"/>
      <c r="AF34" s="134"/>
      <c r="AG34" s="134"/>
      <c r="AH34" s="134"/>
      <c r="AI34" s="134"/>
      <c r="AJ34" s="134"/>
      <c r="AK34" s="134"/>
      <c r="AL34" s="134"/>
      <c r="AM34" s="134"/>
      <c r="AN34" s="52"/>
    </row>
    <row r="35" spans="1:40" ht="19.899999999999999" customHeight="1">
      <c r="A35" s="38"/>
      <c r="B35" s="147" t="s">
        <v>205</v>
      </c>
      <c r="C35" s="146" t="s">
        <v>167</v>
      </c>
      <c r="D35" s="137" t="s">
        <v>65</v>
      </c>
      <c r="E35" s="133" t="s">
        <v>206</v>
      </c>
      <c r="F35" s="134">
        <v>1281000</v>
      </c>
      <c r="G35" s="134"/>
      <c r="H35" s="134"/>
      <c r="I35" s="134"/>
      <c r="J35" s="134"/>
      <c r="K35" s="134"/>
      <c r="L35" s="134"/>
      <c r="M35" s="134"/>
      <c r="N35" s="134"/>
      <c r="O35" s="134"/>
      <c r="P35" s="134"/>
      <c r="Q35" s="134">
        <v>1281000</v>
      </c>
      <c r="R35" s="134">
        <v>1281000</v>
      </c>
      <c r="S35" s="134"/>
      <c r="T35" s="134">
        <v>1281000</v>
      </c>
      <c r="U35" s="134"/>
      <c r="V35" s="134"/>
      <c r="W35" s="134"/>
      <c r="X35" s="134"/>
      <c r="Y35" s="134"/>
      <c r="Z35" s="134"/>
      <c r="AA35" s="134"/>
      <c r="AB35" s="134"/>
      <c r="AC35" s="134"/>
      <c r="AD35" s="134"/>
      <c r="AE35" s="134"/>
      <c r="AF35" s="134"/>
      <c r="AG35" s="134"/>
      <c r="AH35" s="134"/>
      <c r="AI35" s="134"/>
      <c r="AJ35" s="134"/>
      <c r="AK35" s="134"/>
      <c r="AL35" s="134"/>
      <c r="AM35" s="134"/>
      <c r="AN35" s="52"/>
    </row>
    <row r="36" spans="1:40" ht="19.899999999999999" customHeight="1">
      <c r="B36" s="147" t="s">
        <v>205</v>
      </c>
      <c r="C36" s="146" t="s">
        <v>187</v>
      </c>
      <c r="D36" s="137" t="s">
        <v>65</v>
      </c>
      <c r="E36" s="133" t="s">
        <v>207</v>
      </c>
      <c r="F36" s="134">
        <v>15770300</v>
      </c>
      <c r="G36" s="134">
        <v>5300000</v>
      </c>
      <c r="H36" s="134">
        <v>5300000</v>
      </c>
      <c r="I36" s="134"/>
      <c r="J36" s="134">
        <v>5300000</v>
      </c>
      <c r="K36" s="134"/>
      <c r="L36" s="134"/>
      <c r="M36" s="134"/>
      <c r="N36" s="134"/>
      <c r="O36" s="134"/>
      <c r="P36" s="134"/>
      <c r="Q36" s="134">
        <v>10470300</v>
      </c>
      <c r="R36" s="134">
        <v>10470300</v>
      </c>
      <c r="S36" s="134"/>
      <c r="T36" s="134">
        <v>10470300</v>
      </c>
      <c r="U36" s="134"/>
      <c r="V36" s="134"/>
      <c r="W36" s="134"/>
      <c r="X36" s="134"/>
      <c r="Y36" s="134"/>
      <c r="Z36" s="134"/>
      <c r="AA36" s="134"/>
      <c r="AB36" s="134"/>
      <c r="AC36" s="134"/>
      <c r="AD36" s="134"/>
      <c r="AE36" s="134"/>
      <c r="AF36" s="134"/>
      <c r="AG36" s="134"/>
      <c r="AH36" s="134"/>
      <c r="AI36" s="134"/>
      <c r="AJ36" s="134"/>
      <c r="AK36" s="134"/>
      <c r="AL36" s="134"/>
      <c r="AM36" s="134"/>
      <c r="AN36" s="52"/>
    </row>
    <row r="37" spans="1:40" ht="19.899999999999999" customHeight="1">
      <c r="B37" s="147" t="s">
        <v>205</v>
      </c>
      <c r="C37" s="146" t="s">
        <v>169</v>
      </c>
      <c r="D37" s="137" t="s">
        <v>65</v>
      </c>
      <c r="E37" s="133" t="s">
        <v>208</v>
      </c>
      <c r="F37" s="134">
        <v>293642.37</v>
      </c>
      <c r="G37" s="134">
        <v>293642.37</v>
      </c>
      <c r="H37" s="134">
        <v>293642.37</v>
      </c>
      <c r="I37" s="134">
        <v>84362.37</v>
      </c>
      <c r="J37" s="134">
        <v>209280</v>
      </c>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52"/>
    </row>
    <row r="38" spans="1:40" ht="19.899999999999999" customHeight="1">
      <c r="B38" s="147" t="s">
        <v>205</v>
      </c>
      <c r="C38" s="146" t="s">
        <v>209</v>
      </c>
      <c r="D38" s="137" t="s">
        <v>65</v>
      </c>
      <c r="E38" s="133" t="s">
        <v>210</v>
      </c>
      <c r="F38" s="134">
        <v>1650180</v>
      </c>
      <c r="G38" s="134">
        <v>1650180</v>
      </c>
      <c r="H38" s="134">
        <v>1650180</v>
      </c>
      <c r="I38" s="134">
        <v>180</v>
      </c>
      <c r="J38" s="134">
        <v>1650000</v>
      </c>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52"/>
    </row>
    <row r="39" spans="1:40" ht="8.4499999999999993" customHeight="1">
      <c r="A39" s="47"/>
      <c r="B39" s="47"/>
      <c r="C39" s="47"/>
      <c r="D39" s="54"/>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55"/>
    </row>
  </sheetData>
  <mergeCells count="25">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5"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pane ySplit="6" topLeftCell="A14" activePane="bottomLeft" state="frozen"/>
      <selection pane="bottomLeft" activeCell="E10" sqref="E10:E29"/>
    </sheetView>
  </sheetViews>
  <sheetFormatPr defaultColWidth="10" defaultRowHeight="14.2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33"/>
      <c r="B1" s="78"/>
      <c r="C1" s="78"/>
      <c r="D1" s="78"/>
      <c r="E1" s="35"/>
      <c r="F1" s="35"/>
      <c r="G1" s="82" t="s">
        <v>211</v>
      </c>
      <c r="H1" s="82"/>
      <c r="I1" s="82"/>
      <c r="J1" s="38"/>
    </row>
    <row r="2" spans="1:10" ht="19.899999999999999" customHeight="1">
      <c r="A2" s="33"/>
      <c r="B2" s="77" t="s">
        <v>212</v>
      </c>
      <c r="C2" s="77"/>
      <c r="D2" s="77"/>
      <c r="E2" s="77"/>
      <c r="F2" s="77"/>
      <c r="G2" s="77"/>
      <c r="H2" s="77"/>
      <c r="I2" s="77"/>
      <c r="J2" s="38" t="s">
        <v>2</v>
      </c>
    </row>
    <row r="3" spans="1:10" ht="17.100000000000001" customHeight="1">
      <c r="A3" s="39"/>
      <c r="B3" s="144" t="s">
        <v>424</v>
      </c>
      <c r="C3" s="79"/>
      <c r="D3" s="79"/>
      <c r="E3" s="79"/>
      <c r="F3" s="79"/>
      <c r="G3" s="39"/>
      <c r="I3" s="53" t="s">
        <v>4</v>
      </c>
      <c r="J3" s="41"/>
    </row>
    <row r="4" spans="1:10" ht="21.4" customHeight="1">
      <c r="A4" s="35"/>
      <c r="B4" s="131" t="s">
        <v>7</v>
      </c>
      <c r="C4" s="131"/>
      <c r="D4" s="131"/>
      <c r="E4" s="131"/>
      <c r="F4" s="131"/>
      <c r="G4" s="131" t="s">
        <v>51</v>
      </c>
      <c r="H4" s="140" t="s">
        <v>213</v>
      </c>
      <c r="I4" s="140" t="s">
        <v>154</v>
      </c>
      <c r="J4" s="35"/>
    </row>
    <row r="5" spans="1:10" ht="21.4" customHeight="1">
      <c r="A5" s="35"/>
      <c r="B5" s="131" t="s">
        <v>71</v>
      </c>
      <c r="C5" s="131"/>
      <c r="D5" s="131"/>
      <c r="E5" s="131" t="s">
        <v>62</v>
      </c>
      <c r="F5" s="131" t="s">
        <v>63</v>
      </c>
      <c r="G5" s="131"/>
      <c r="H5" s="140"/>
      <c r="I5" s="140"/>
      <c r="J5" s="35"/>
    </row>
    <row r="6" spans="1:10" ht="21.4" customHeight="1">
      <c r="A6" s="43"/>
      <c r="B6" s="132" t="s">
        <v>72</v>
      </c>
      <c r="C6" s="132" t="s">
        <v>73</v>
      </c>
      <c r="D6" s="132" t="s">
        <v>74</v>
      </c>
      <c r="E6" s="131"/>
      <c r="F6" s="131"/>
      <c r="G6" s="131"/>
      <c r="H6" s="140"/>
      <c r="I6" s="140"/>
      <c r="J6" s="44"/>
    </row>
    <row r="7" spans="1:10" ht="19.899999999999999" customHeight="1">
      <c r="A7" s="45"/>
      <c r="B7" s="138"/>
      <c r="C7" s="138"/>
      <c r="D7" s="138"/>
      <c r="E7" s="138"/>
      <c r="F7" s="138" t="s">
        <v>64</v>
      </c>
      <c r="G7" s="136">
        <v>22599064.629999999</v>
      </c>
      <c r="H7" s="136">
        <v>22599064.629999999</v>
      </c>
      <c r="I7" s="136"/>
      <c r="J7" s="46"/>
    </row>
    <row r="8" spans="1:10" ht="19.899999999999999" customHeight="1">
      <c r="A8" s="43"/>
      <c r="B8" s="142"/>
      <c r="C8" s="142"/>
      <c r="D8" s="142"/>
      <c r="E8" s="142"/>
      <c r="F8" s="145" t="s">
        <v>21</v>
      </c>
      <c r="G8" s="134">
        <v>22599064.629999999</v>
      </c>
      <c r="H8" s="134">
        <v>22599064.629999999</v>
      </c>
      <c r="I8" s="134"/>
      <c r="J8" s="42"/>
    </row>
    <row r="9" spans="1:10" ht="19.899999999999999" customHeight="1">
      <c r="A9" s="43"/>
      <c r="B9" s="142"/>
      <c r="C9" s="142"/>
      <c r="D9" s="142"/>
      <c r="E9" s="142"/>
      <c r="F9" s="145" t="s">
        <v>214</v>
      </c>
      <c r="G9" s="134">
        <v>22599064.629999999</v>
      </c>
      <c r="H9" s="134">
        <v>22599064.629999999</v>
      </c>
      <c r="I9" s="134"/>
      <c r="J9" s="42"/>
    </row>
    <row r="10" spans="1:10" ht="19.899999999999999" customHeight="1">
      <c r="A10" s="80"/>
      <c r="B10" s="142" t="s">
        <v>76</v>
      </c>
      <c r="C10" s="142" t="s">
        <v>77</v>
      </c>
      <c r="D10" s="142" t="s">
        <v>78</v>
      </c>
      <c r="E10" s="142" t="s">
        <v>65</v>
      </c>
      <c r="F10" s="145" t="s">
        <v>79</v>
      </c>
      <c r="G10" s="134">
        <v>7127.36</v>
      </c>
      <c r="H10" s="143">
        <v>7127.36</v>
      </c>
      <c r="I10" s="143"/>
      <c r="J10" s="44"/>
    </row>
    <row r="11" spans="1:10" ht="19.899999999999999" customHeight="1">
      <c r="A11" s="80"/>
      <c r="B11" s="142" t="s">
        <v>76</v>
      </c>
      <c r="C11" s="142" t="s">
        <v>77</v>
      </c>
      <c r="D11" s="142" t="s">
        <v>80</v>
      </c>
      <c r="E11" s="142" t="s">
        <v>65</v>
      </c>
      <c r="F11" s="145" t="s">
        <v>81</v>
      </c>
      <c r="G11" s="134">
        <v>6210.68</v>
      </c>
      <c r="H11" s="143">
        <v>6210.68</v>
      </c>
      <c r="I11" s="143"/>
      <c r="J11" s="44"/>
    </row>
    <row r="12" spans="1:10" ht="19.899999999999999" customHeight="1">
      <c r="A12" s="80"/>
      <c r="B12" s="142" t="s">
        <v>76</v>
      </c>
      <c r="C12" s="142" t="s">
        <v>77</v>
      </c>
      <c r="D12" s="142" t="s">
        <v>77</v>
      </c>
      <c r="E12" s="142" t="s">
        <v>65</v>
      </c>
      <c r="F12" s="145" t="s">
        <v>82</v>
      </c>
      <c r="G12" s="134">
        <v>253600.98</v>
      </c>
      <c r="H12" s="143">
        <v>253600.98</v>
      </c>
      <c r="I12" s="143"/>
      <c r="J12" s="44"/>
    </row>
    <row r="13" spans="1:10" ht="19.899999999999999" customHeight="1">
      <c r="A13" s="80"/>
      <c r="B13" s="142" t="s">
        <v>76</v>
      </c>
      <c r="C13" s="142" t="s">
        <v>83</v>
      </c>
      <c r="D13" s="142" t="s">
        <v>77</v>
      </c>
      <c r="E13" s="142" t="s">
        <v>65</v>
      </c>
      <c r="F13" s="145" t="s">
        <v>84</v>
      </c>
      <c r="G13" s="134">
        <v>2268000</v>
      </c>
      <c r="H13" s="143">
        <v>2268000</v>
      </c>
      <c r="I13" s="143"/>
      <c r="J13" s="44"/>
    </row>
    <row r="14" spans="1:10" ht="19.899999999999999" customHeight="1">
      <c r="A14" s="80"/>
      <c r="B14" s="142" t="s">
        <v>76</v>
      </c>
      <c r="C14" s="142" t="s">
        <v>83</v>
      </c>
      <c r="D14" s="142" t="s">
        <v>83</v>
      </c>
      <c r="E14" s="142" t="s">
        <v>65</v>
      </c>
      <c r="F14" s="145" t="s">
        <v>85</v>
      </c>
      <c r="G14" s="134">
        <v>150000</v>
      </c>
      <c r="H14" s="143">
        <v>150000</v>
      </c>
      <c r="I14" s="143"/>
      <c r="J14" s="44"/>
    </row>
    <row r="15" spans="1:10" ht="19.899999999999999" customHeight="1">
      <c r="A15" s="80"/>
      <c r="B15" s="142" t="s">
        <v>76</v>
      </c>
      <c r="C15" s="142" t="s">
        <v>83</v>
      </c>
      <c r="D15" s="142" t="s">
        <v>86</v>
      </c>
      <c r="E15" s="142" t="s">
        <v>65</v>
      </c>
      <c r="F15" s="145" t="s">
        <v>87</v>
      </c>
      <c r="G15" s="134">
        <v>11302300</v>
      </c>
      <c r="H15" s="143">
        <v>11302300</v>
      </c>
      <c r="I15" s="143"/>
      <c r="J15" s="44"/>
    </row>
    <row r="16" spans="1:10" ht="19.899999999999999" customHeight="1">
      <c r="A16" s="80"/>
      <c r="B16" s="142" t="s">
        <v>76</v>
      </c>
      <c r="C16" s="142" t="s">
        <v>88</v>
      </c>
      <c r="D16" s="142" t="s">
        <v>78</v>
      </c>
      <c r="E16" s="142" t="s">
        <v>65</v>
      </c>
      <c r="F16" s="145" t="s">
        <v>89</v>
      </c>
      <c r="G16" s="134">
        <v>1800000</v>
      </c>
      <c r="H16" s="143">
        <v>1800000</v>
      </c>
      <c r="I16" s="143"/>
      <c r="J16" s="44"/>
    </row>
    <row r="17" spans="1:10" ht="19.899999999999999" customHeight="1">
      <c r="A17" s="80"/>
      <c r="B17" s="142" t="s">
        <v>76</v>
      </c>
      <c r="C17" s="142" t="s">
        <v>88</v>
      </c>
      <c r="D17" s="142" t="s">
        <v>80</v>
      </c>
      <c r="E17" s="142" t="s">
        <v>65</v>
      </c>
      <c r="F17" s="145" t="s">
        <v>90</v>
      </c>
      <c r="G17" s="134">
        <v>1340280</v>
      </c>
      <c r="H17" s="143">
        <v>1340280</v>
      </c>
      <c r="I17" s="143"/>
      <c r="J17" s="44"/>
    </row>
    <row r="18" spans="1:10" ht="19.899999999999999" customHeight="1">
      <c r="A18" s="80"/>
      <c r="B18" s="142" t="s">
        <v>76</v>
      </c>
      <c r="C18" s="142" t="s">
        <v>88</v>
      </c>
      <c r="D18" s="142" t="s">
        <v>77</v>
      </c>
      <c r="E18" s="142" t="s">
        <v>65</v>
      </c>
      <c r="F18" s="145" t="s">
        <v>91</v>
      </c>
      <c r="G18" s="134">
        <v>100000</v>
      </c>
      <c r="H18" s="143">
        <v>100000</v>
      </c>
      <c r="I18" s="143"/>
      <c r="J18" s="44"/>
    </row>
    <row r="19" spans="1:10" ht="19.899999999999999" customHeight="1">
      <c r="A19" s="80"/>
      <c r="B19" s="142" t="s">
        <v>76</v>
      </c>
      <c r="C19" s="142" t="s">
        <v>88</v>
      </c>
      <c r="D19" s="142" t="s">
        <v>86</v>
      </c>
      <c r="E19" s="142" t="s">
        <v>65</v>
      </c>
      <c r="F19" s="145" t="s">
        <v>92</v>
      </c>
      <c r="G19" s="134">
        <v>550000</v>
      </c>
      <c r="H19" s="143">
        <v>550000</v>
      </c>
      <c r="I19" s="143"/>
      <c r="J19" s="44"/>
    </row>
    <row r="20" spans="1:10" ht="19.899999999999999" customHeight="1">
      <c r="A20" s="80"/>
      <c r="B20" s="142" t="s">
        <v>76</v>
      </c>
      <c r="C20" s="142" t="s">
        <v>93</v>
      </c>
      <c r="D20" s="142" t="s">
        <v>78</v>
      </c>
      <c r="E20" s="142" t="s">
        <v>65</v>
      </c>
      <c r="F20" s="145" t="s">
        <v>94</v>
      </c>
      <c r="G20" s="134">
        <v>722433.08</v>
      </c>
      <c r="H20" s="143">
        <v>722433.08</v>
      </c>
      <c r="I20" s="143"/>
      <c r="J20" s="44"/>
    </row>
    <row r="21" spans="1:10" ht="19.899999999999999" customHeight="1">
      <c r="A21" s="80"/>
      <c r="B21" s="142" t="s">
        <v>76</v>
      </c>
      <c r="C21" s="142" t="s">
        <v>93</v>
      </c>
      <c r="D21" s="142" t="s">
        <v>95</v>
      </c>
      <c r="E21" s="142" t="s">
        <v>65</v>
      </c>
      <c r="F21" s="145" t="s">
        <v>96</v>
      </c>
      <c r="G21" s="134">
        <v>2050000</v>
      </c>
      <c r="H21" s="143">
        <v>2050000</v>
      </c>
      <c r="I21" s="143"/>
      <c r="J21" s="44"/>
    </row>
    <row r="22" spans="1:10" ht="19.899999999999999" customHeight="1">
      <c r="A22" s="80"/>
      <c r="B22" s="142" t="s">
        <v>76</v>
      </c>
      <c r="C22" s="142" t="s">
        <v>93</v>
      </c>
      <c r="D22" s="142" t="s">
        <v>97</v>
      </c>
      <c r="E22" s="142" t="s">
        <v>65</v>
      </c>
      <c r="F22" s="145" t="s">
        <v>98</v>
      </c>
      <c r="G22" s="134">
        <v>1233008.3799999999</v>
      </c>
      <c r="H22" s="143">
        <v>1233008.3799999999</v>
      </c>
      <c r="I22" s="143"/>
      <c r="J22" s="44"/>
    </row>
    <row r="23" spans="1:10" ht="19.899999999999999" customHeight="1">
      <c r="A23" s="80"/>
      <c r="B23" s="142" t="s">
        <v>76</v>
      </c>
      <c r="C23" s="142" t="s">
        <v>93</v>
      </c>
      <c r="D23" s="142" t="s">
        <v>86</v>
      </c>
      <c r="E23" s="142" t="s">
        <v>65</v>
      </c>
      <c r="F23" s="145" t="s">
        <v>99</v>
      </c>
      <c r="G23" s="134">
        <v>300000</v>
      </c>
      <c r="H23" s="143">
        <v>300000</v>
      </c>
      <c r="I23" s="143"/>
      <c r="J23" s="44"/>
    </row>
    <row r="24" spans="1:10" ht="19.899999999999999" customHeight="1">
      <c r="A24" s="80"/>
      <c r="B24" s="142" t="s">
        <v>100</v>
      </c>
      <c r="C24" s="142" t="s">
        <v>101</v>
      </c>
      <c r="D24" s="142" t="s">
        <v>78</v>
      </c>
      <c r="E24" s="142" t="s">
        <v>65</v>
      </c>
      <c r="F24" s="145" t="s">
        <v>102</v>
      </c>
      <c r="G24" s="134">
        <v>49035.83</v>
      </c>
      <c r="H24" s="143">
        <v>49035.83</v>
      </c>
      <c r="I24" s="143"/>
      <c r="J24" s="44"/>
    </row>
    <row r="25" spans="1:10" ht="19.899999999999999" customHeight="1">
      <c r="A25" s="80"/>
      <c r="B25" s="142" t="s">
        <v>100</v>
      </c>
      <c r="C25" s="142" t="s">
        <v>101</v>
      </c>
      <c r="D25" s="142" t="s">
        <v>80</v>
      </c>
      <c r="E25" s="142" t="s">
        <v>65</v>
      </c>
      <c r="F25" s="145" t="s">
        <v>103</v>
      </c>
      <c r="G25" s="134">
        <v>89589.68</v>
      </c>
      <c r="H25" s="143">
        <v>89589.68</v>
      </c>
      <c r="I25" s="143"/>
      <c r="J25" s="44"/>
    </row>
    <row r="26" spans="1:10" ht="19.899999999999999" customHeight="1">
      <c r="A26" s="80"/>
      <c r="B26" s="142" t="s">
        <v>100</v>
      </c>
      <c r="C26" s="142" t="s">
        <v>101</v>
      </c>
      <c r="D26" s="142" t="s">
        <v>104</v>
      </c>
      <c r="E26" s="142" t="s">
        <v>65</v>
      </c>
      <c r="F26" s="145" t="s">
        <v>105</v>
      </c>
      <c r="G26" s="134">
        <v>4800</v>
      </c>
      <c r="H26" s="143">
        <v>4800</v>
      </c>
      <c r="I26" s="143"/>
      <c r="J26" s="44"/>
    </row>
    <row r="27" spans="1:10" ht="19.899999999999999" customHeight="1">
      <c r="A27" s="80"/>
      <c r="B27" s="142" t="s">
        <v>100</v>
      </c>
      <c r="C27" s="142" t="s">
        <v>101</v>
      </c>
      <c r="D27" s="142" t="s">
        <v>86</v>
      </c>
      <c r="E27" s="142" t="s">
        <v>65</v>
      </c>
      <c r="F27" s="145" t="s">
        <v>106</v>
      </c>
      <c r="G27" s="134">
        <v>9600</v>
      </c>
      <c r="H27" s="143">
        <v>9600</v>
      </c>
      <c r="I27" s="143"/>
      <c r="J27" s="44"/>
    </row>
    <row r="28" spans="1:10" ht="19.899999999999999" customHeight="1">
      <c r="A28" s="80"/>
      <c r="B28" s="142" t="s">
        <v>100</v>
      </c>
      <c r="C28" s="142" t="s">
        <v>107</v>
      </c>
      <c r="D28" s="142" t="s">
        <v>78</v>
      </c>
      <c r="E28" s="142" t="s">
        <v>65</v>
      </c>
      <c r="F28" s="145" t="s">
        <v>108</v>
      </c>
      <c r="G28" s="134">
        <v>150000</v>
      </c>
      <c r="H28" s="143">
        <v>150000</v>
      </c>
      <c r="I28" s="143"/>
      <c r="J28" s="44"/>
    </row>
    <row r="29" spans="1:10" ht="19.899999999999999" customHeight="1">
      <c r="A29" s="80"/>
      <c r="B29" s="142" t="s">
        <v>109</v>
      </c>
      <c r="C29" s="142" t="s">
        <v>80</v>
      </c>
      <c r="D29" s="142" t="s">
        <v>78</v>
      </c>
      <c r="E29" s="142" t="s">
        <v>65</v>
      </c>
      <c r="F29" s="145" t="s">
        <v>110</v>
      </c>
      <c r="G29" s="134">
        <v>213078.64</v>
      </c>
      <c r="H29" s="143">
        <v>213078.64</v>
      </c>
      <c r="I29" s="143"/>
      <c r="J29" s="44"/>
    </row>
    <row r="30" spans="1:10" ht="8.4499999999999993" customHeight="1">
      <c r="A30" s="47"/>
      <c r="B30" s="49"/>
      <c r="C30" s="49"/>
      <c r="D30" s="49"/>
      <c r="E30" s="49"/>
      <c r="F30" s="47"/>
      <c r="G30" s="47"/>
      <c r="H30" s="47"/>
      <c r="I30" s="47"/>
      <c r="J30" s="48"/>
    </row>
  </sheetData>
  <mergeCells count="12">
    <mergeCell ref="B5:D5"/>
    <mergeCell ref="A10:A29"/>
    <mergeCell ref="E5:E6"/>
    <mergeCell ref="F5:F6"/>
    <mergeCell ref="G4:G6"/>
    <mergeCell ref="B1:D1"/>
    <mergeCell ref="G1:I1"/>
    <mergeCell ref="B2:I2"/>
    <mergeCell ref="B3:F3"/>
    <mergeCell ref="B4:F4"/>
    <mergeCell ref="H4:H6"/>
    <mergeCell ref="I4:I6"/>
  </mergeCells>
  <phoneticPr fontId="25"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ySplit="6" topLeftCell="A20" activePane="bottomLeft" state="frozen"/>
      <selection pane="bottomLeft" activeCell="E30" sqref="E30"/>
    </sheetView>
  </sheetViews>
  <sheetFormatPr defaultColWidth="10" defaultRowHeight="14.2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34"/>
      <c r="B1" s="78"/>
      <c r="C1" s="78"/>
      <c r="D1" s="50"/>
      <c r="E1" s="50"/>
      <c r="F1" s="33"/>
      <c r="G1" s="33"/>
      <c r="H1" s="51" t="s">
        <v>215</v>
      </c>
      <c r="I1" s="52"/>
    </row>
    <row r="2" spans="1:9" ht="19.899999999999999" customHeight="1">
      <c r="A2" s="33"/>
      <c r="B2" s="77" t="s">
        <v>216</v>
      </c>
      <c r="C2" s="77"/>
      <c r="D2" s="77"/>
      <c r="E2" s="77"/>
      <c r="F2" s="77"/>
      <c r="G2" s="77"/>
      <c r="H2" s="77"/>
      <c r="I2" s="52"/>
    </row>
    <row r="3" spans="1:9" ht="17.100000000000001" customHeight="1">
      <c r="A3" s="39"/>
      <c r="B3" s="144" t="s">
        <v>424</v>
      </c>
      <c r="C3" s="79"/>
      <c r="D3" s="79"/>
      <c r="E3" s="79"/>
      <c r="G3" s="39"/>
      <c r="H3" s="53" t="s">
        <v>4</v>
      </c>
      <c r="I3" s="52"/>
    </row>
    <row r="4" spans="1:9" ht="21.4" customHeight="1">
      <c r="A4" s="38"/>
      <c r="B4" s="131" t="s">
        <v>7</v>
      </c>
      <c r="C4" s="131"/>
      <c r="D4" s="131"/>
      <c r="E4" s="131"/>
      <c r="F4" s="131" t="s">
        <v>69</v>
      </c>
      <c r="G4" s="131"/>
      <c r="H4" s="131"/>
      <c r="I4" s="52"/>
    </row>
    <row r="5" spans="1:9" ht="21.4" customHeight="1">
      <c r="A5" s="38"/>
      <c r="B5" s="131" t="s">
        <v>71</v>
      </c>
      <c r="C5" s="131"/>
      <c r="D5" s="131" t="s">
        <v>62</v>
      </c>
      <c r="E5" s="131" t="s">
        <v>63</v>
      </c>
      <c r="F5" s="131" t="s">
        <v>51</v>
      </c>
      <c r="G5" s="131" t="s">
        <v>217</v>
      </c>
      <c r="H5" s="131" t="s">
        <v>218</v>
      </c>
      <c r="I5" s="52"/>
    </row>
    <row r="6" spans="1:9" ht="21.4" customHeight="1">
      <c r="A6" s="35"/>
      <c r="B6" s="132" t="s">
        <v>72</v>
      </c>
      <c r="C6" s="132" t="s">
        <v>73</v>
      </c>
      <c r="D6" s="131"/>
      <c r="E6" s="131"/>
      <c r="F6" s="131"/>
      <c r="G6" s="131"/>
      <c r="H6" s="131"/>
      <c r="I6" s="52"/>
    </row>
    <row r="7" spans="1:9" ht="19.899999999999999" customHeight="1">
      <c r="A7" s="38"/>
      <c r="B7" s="138"/>
      <c r="C7" s="138"/>
      <c r="D7" s="138"/>
      <c r="E7" s="138" t="s">
        <v>64</v>
      </c>
      <c r="F7" s="136">
        <v>2588484.63</v>
      </c>
      <c r="G7" s="136">
        <v>2363730.2799999998</v>
      </c>
      <c r="H7" s="136">
        <v>224754.35</v>
      </c>
      <c r="I7" s="52"/>
    </row>
    <row r="8" spans="1:9" ht="19.899999999999999" customHeight="1">
      <c r="A8" s="38"/>
      <c r="B8" s="146" t="s">
        <v>21</v>
      </c>
      <c r="C8" s="146" t="s">
        <v>21</v>
      </c>
      <c r="D8" s="137"/>
      <c r="E8" s="133" t="s">
        <v>21</v>
      </c>
      <c r="F8" s="134">
        <v>2588484.63</v>
      </c>
      <c r="G8" s="134">
        <v>2363730.2799999998</v>
      </c>
      <c r="H8" s="134">
        <v>224754.35</v>
      </c>
      <c r="I8" s="52"/>
    </row>
    <row r="9" spans="1:9" ht="19.899999999999999" customHeight="1">
      <c r="A9" s="38"/>
      <c r="B9" s="146" t="s">
        <v>21</v>
      </c>
      <c r="C9" s="146" t="s">
        <v>21</v>
      </c>
      <c r="D9" s="137" t="s">
        <v>65</v>
      </c>
      <c r="E9" s="133" t="s">
        <v>75</v>
      </c>
      <c r="F9" s="134">
        <v>2588484.63</v>
      </c>
      <c r="G9" s="134">
        <v>2363730.2799999998</v>
      </c>
      <c r="H9" s="134">
        <v>224754.35</v>
      </c>
      <c r="I9" s="52"/>
    </row>
    <row r="10" spans="1:9" ht="19.899999999999999" customHeight="1">
      <c r="A10" s="38"/>
      <c r="B10" s="146" t="s">
        <v>21</v>
      </c>
      <c r="C10" s="146" t="s">
        <v>21</v>
      </c>
      <c r="D10" s="137" t="s">
        <v>65</v>
      </c>
      <c r="E10" s="133" t="s">
        <v>219</v>
      </c>
      <c r="F10" s="134">
        <v>2279187.91</v>
      </c>
      <c r="G10" s="134">
        <v>2279187.91</v>
      </c>
      <c r="H10" s="134"/>
      <c r="I10" s="52"/>
    </row>
    <row r="11" spans="1:9" ht="19.899999999999999" customHeight="1">
      <c r="A11" s="38"/>
      <c r="B11" s="146" t="s">
        <v>220</v>
      </c>
      <c r="C11" s="146" t="s">
        <v>163</v>
      </c>
      <c r="D11" s="137" t="s">
        <v>65</v>
      </c>
      <c r="E11" s="133" t="s">
        <v>221</v>
      </c>
      <c r="F11" s="134">
        <v>653892</v>
      </c>
      <c r="G11" s="134">
        <v>653892</v>
      </c>
      <c r="H11" s="134"/>
      <c r="I11" s="52"/>
    </row>
    <row r="12" spans="1:9" ht="19.899999999999999" customHeight="1">
      <c r="B12" s="146" t="s">
        <v>220</v>
      </c>
      <c r="C12" s="146" t="s">
        <v>165</v>
      </c>
      <c r="D12" s="137" t="s">
        <v>65</v>
      </c>
      <c r="E12" s="133" t="s">
        <v>222</v>
      </c>
      <c r="F12" s="134">
        <v>268344</v>
      </c>
      <c r="G12" s="134">
        <v>268344</v>
      </c>
      <c r="H12" s="134"/>
      <c r="I12" s="52"/>
    </row>
    <row r="13" spans="1:9" ht="19.899999999999999" customHeight="1">
      <c r="B13" s="146" t="s">
        <v>220</v>
      </c>
      <c r="C13" s="146" t="s">
        <v>167</v>
      </c>
      <c r="D13" s="137" t="s">
        <v>65</v>
      </c>
      <c r="E13" s="133" t="s">
        <v>223</v>
      </c>
      <c r="F13" s="134">
        <v>161513</v>
      </c>
      <c r="G13" s="134">
        <v>161513</v>
      </c>
      <c r="H13" s="134"/>
      <c r="I13" s="52"/>
    </row>
    <row r="14" spans="1:9" ht="19.899999999999999" customHeight="1">
      <c r="B14" s="146" t="s">
        <v>220</v>
      </c>
      <c r="C14" s="146" t="s">
        <v>169</v>
      </c>
      <c r="D14" s="137" t="s">
        <v>65</v>
      </c>
      <c r="E14" s="133" t="s">
        <v>224</v>
      </c>
      <c r="F14" s="134">
        <v>566449.14</v>
      </c>
      <c r="G14" s="134">
        <v>566449.14</v>
      </c>
      <c r="H14" s="134"/>
      <c r="I14" s="52"/>
    </row>
    <row r="15" spans="1:9" ht="19.899999999999999" customHeight="1">
      <c r="B15" s="146" t="s">
        <v>220</v>
      </c>
      <c r="C15" s="146" t="s">
        <v>171</v>
      </c>
      <c r="D15" s="137" t="s">
        <v>65</v>
      </c>
      <c r="E15" s="133" t="s">
        <v>225</v>
      </c>
      <c r="F15" s="134">
        <v>253600.98</v>
      </c>
      <c r="G15" s="134">
        <v>253600.98</v>
      </c>
      <c r="H15" s="134"/>
      <c r="I15" s="52"/>
    </row>
    <row r="16" spans="1:9" ht="19.899999999999999" customHeight="1">
      <c r="B16" s="146" t="s">
        <v>220</v>
      </c>
      <c r="C16" s="146" t="s">
        <v>173</v>
      </c>
      <c r="D16" s="137" t="s">
        <v>65</v>
      </c>
      <c r="E16" s="133" t="s">
        <v>226</v>
      </c>
      <c r="F16" s="134">
        <v>138625.51</v>
      </c>
      <c r="G16" s="134">
        <v>138625.51</v>
      </c>
      <c r="H16" s="134"/>
      <c r="I16" s="52"/>
    </row>
    <row r="17" spans="1:9" ht="19.899999999999999" customHeight="1">
      <c r="B17" s="146" t="s">
        <v>220</v>
      </c>
      <c r="C17" s="146" t="s">
        <v>175</v>
      </c>
      <c r="D17" s="137" t="s">
        <v>65</v>
      </c>
      <c r="E17" s="133" t="s">
        <v>227</v>
      </c>
      <c r="F17" s="134">
        <v>4800</v>
      </c>
      <c r="G17" s="134">
        <v>4800</v>
      </c>
      <c r="H17" s="134"/>
      <c r="I17" s="52"/>
    </row>
    <row r="18" spans="1:9" ht="19.899999999999999" customHeight="1">
      <c r="B18" s="146" t="s">
        <v>220</v>
      </c>
      <c r="C18" s="146" t="s">
        <v>177</v>
      </c>
      <c r="D18" s="137" t="s">
        <v>65</v>
      </c>
      <c r="E18" s="133" t="s">
        <v>228</v>
      </c>
      <c r="F18" s="134">
        <v>9284.64</v>
      </c>
      <c r="G18" s="134">
        <v>9284.64</v>
      </c>
      <c r="H18" s="134"/>
      <c r="I18" s="52"/>
    </row>
    <row r="19" spans="1:9" ht="19.899999999999999" customHeight="1">
      <c r="B19" s="146" t="s">
        <v>220</v>
      </c>
      <c r="C19" s="146" t="s">
        <v>179</v>
      </c>
      <c r="D19" s="137" t="s">
        <v>65</v>
      </c>
      <c r="E19" s="133" t="s">
        <v>229</v>
      </c>
      <c r="F19" s="134">
        <v>213078.64</v>
      </c>
      <c r="G19" s="134">
        <v>213078.64</v>
      </c>
      <c r="H19" s="134"/>
      <c r="I19" s="52"/>
    </row>
    <row r="20" spans="1:9" ht="19.899999999999999" customHeight="1">
      <c r="B20" s="146" t="s">
        <v>220</v>
      </c>
      <c r="C20" s="146" t="s">
        <v>181</v>
      </c>
      <c r="D20" s="137" t="s">
        <v>65</v>
      </c>
      <c r="E20" s="133" t="s">
        <v>230</v>
      </c>
      <c r="F20" s="134">
        <v>9600</v>
      </c>
      <c r="G20" s="134">
        <v>9600</v>
      </c>
      <c r="H20" s="134"/>
      <c r="I20" s="52"/>
    </row>
    <row r="21" spans="1:9" ht="19.899999999999999" customHeight="1">
      <c r="B21" s="146" t="s">
        <v>21</v>
      </c>
      <c r="C21" s="146" t="s">
        <v>21</v>
      </c>
      <c r="D21" s="137" t="s">
        <v>65</v>
      </c>
      <c r="E21" s="133" t="s">
        <v>231</v>
      </c>
      <c r="F21" s="134">
        <v>224754.35</v>
      </c>
      <c r="G21" s="134"/>
      <c r="H21" s="134">
        <v>224754.35</v>
      </c>
      <c r="I21" s="52"/>
    </row>
    <row r="22" spans="1:9" ht="19.899999999999999" customHeight="1">
      <c r="A22" s="38"/>
      <c r="B22" s="146" t="s">
        <v>232</v>
      </c>
      <c r="C22" s="146" t="s">
        <v>163</v>
      </c>
      <c r="D22" s="137" t="s">
        <v>65</v>
      </c>
      <c r="E22" s="133" t="s">
        <v>233</v>
      </c>
      <c r="F22" s="134">
        <v>25600</v>
      </c>
      <c r="G22" s="134"/>
      <c r="H22" s="134">
        <v>25600</v>
      </c>
      <c r="I22" s="52"/>
    </row>
    <row r="23" spans="1:9" ht="19.899999999999999" customHeight="1">
      <c r="B23" s="146" t="s">
        <v>232</v>
      </c>
      <c r="C23" s="146" t="s">
        <v>165</v>
      </c>
      <c r="D23" s="137" t="s">
        <v>65</v>
      </c>
      <c r="E23" s="133" t="s">
        <v>234</v>
      </c>
      <c r="F23" s="134">
        <v>3000</v>
      </c>
      <c r="G23" s="134"/>
      <c r="H23" s="134">
        <v>3000</v>
      </c>
      <c r="I23" s="52"/>
    </row>
    <row r="24" spans="1:9" ht="19.899999999999999" customHeight="1">
      <c r="B24" s="146" t="s">
        <v>232</v>
      </c>
      <c r="C24" s="146" t="s">
        <v>187</v>
      </c>
      <c r="D24" s="137" t="s">
        <v>65</v>
      </c>
      <c r="E24" s="133" t="s">
        <v>235</v>
      </c>
      <c r="F24" s="134">
        <v>4200</v>
      </c>
      <c r="G24" s="134"/>
      <c r="H24" s="134">
        <v>4200</v>
      </c>
      <c r="I24" s="52"/>
    </row>
    <row r="25" spans="1:9" ht="19.899999999999999" customHeight="1">
      <c r="B25" s="146" t="s">
        <v>232</v>
      </c>
      <c r="C25" s="146" t="s">
        <v>189</v>
      </c>
      <c r="D25" s="137" t="s">
        <v>65</v>
      </c>
      <c r="E25" s="133" t="s">
        <v>236</v>
      </c>
      <c r="F25" s="134">
        <v>5400</v>
      </c>
      <c r="G25" s="134"/>
      <c r="H25" s="134">
        <v>5400</v>
      </c>
      <c r="I25" s="52"/>
    </row>
    <row r="26" spans="1:9" ht="19.899999999999999" customHeight="1">
      <c r="B26" s="146" t="s">
        <v>232</v>
      </c>
      <c r="C26" s="146" t="s">
        <v>169</v>
      </c>
      <c r="D26" s="137" t="s">
        <v>65</v>
      </c>
      <c r="E26" s="133" t="s">
        <v>237</v>
      </c>
      <c r="F26" s="134">
        <v>4800</v>
      </c>
      <c r="G26" s="134"/>
      <c r="H26" s="134">
        <v>4800</v>
      </c>
      <c r="I26" s="52"/>
    </row>
    <row r="27" spans="1:9" ht="19.899999999999999" customHeight="1">
      <c r="B27" s="146" t="s">
        <v>232</v>
      </c>
      <c r="C27" s="146" t="s">
        <v>175</v>
      </c>
      <c r="D27" s="137" t="s">
        <v>65</v>
      </c>
      <c r="E27" s="133" t="s">
        <v>238</v>
      </c>
      <c r="F27" s="134">
        <v>41000</v>
      </c>
      <c r="G27" s="134"/>
      <c r="H27" s="134">
        <v>41000</v>
      </c>
      <c r="I27" s="52"/>
    </row>
    <row r="28" spans="1:9" ht="19.899999999999999" customHeight="1">
      <c r="B28" s="146" t="s">
        <v>232</v>
      </c>
      <c r="C28" s="146" t="s">
        <v>179</v>
      </c>
      <c r="D28" s="137" t="s">
        <v>65</v>
      </c>
      <c r="E28" s="133" t="s">
        <v>239</v>
      </c>
      <c r="F28" s="134">
        <v>1200</v>
      </c>
      <c r="G28" s="134"/>
      <c r="H28" s="134">
        <v>1200</v>
      </c>
      <c r="I28" s="52"/>
    </row>
    <row r="29" spans="1:9" ht="19.899999999999999" customHeight="1">
      <c r="B29" s="146" t="s">
        <v>232</v>
      </c>
      <c r="C29" s="146" t="s">
        <v>196</v>
      </c>
      <c r="D29" s="137" t="s">
        <v>65</v>
      </c>
      <c r="E29" s="133" t="s">
        <v>240</v>
      </c>
      <c r="F29" s="134">
        <v>48886.62</v>
      </c>
      <c r="G29" s="134"/>
      <c r="H29" s="134">
        <v>48886.62</v>
      </c>
      <c r="I29" s="52"/>
    </row>
    <row r="30" spans="1:9" ht="19.899999999999999" customHeight="1">
      <c r="B30" s="146" t="s">
        <v>232</v>
      </c>
      <c r="C30" s="146" t="s">
        <v>198</v>
      </c>
      <c r="D30" s="137" t="s">
        <v>65</v>
      </c>
      <c r="E30" s="133" t="s">
        <v>241</v>
      </c>
      <c r="F30" s="134">
        <v>34524.769999999997</v>
      </c>
      <c r="G30" s="134"/>
      <c r="H30" s="134">
        <v>34524.769999999997</v>
      </c>
      <c r="I30" s="52"/>
    </row>
    <row r="31" spans="1:9" ht="19.899999999999999" customHeight="1">
      <c r="B31" s="146" t="s">
        <v>232</v>
      </c>
      <c r="C31" s="146" t="s">
        <v>200</v>
      </c>
      <c r="D31" s="137" t="s">
        <v>65</v>
      </c>
      <c r="E31" s="133" t="s">
        <v>242</v>
      </c>
      <c r="F31" s="134">
        <v>27000</v>
      </c>
      <c r="G31" s="134"/>
      <c r="H31" s="134">
        <v>27000</v>
      </c>
      <c r="I31" s="52"/>
    </row>
    <row r="32" spans="1:9" ht="19.899999999999999" customHeight="1">
      <c r="B32" s="146" t="s">
        <v>232</v>
      </c>
      <c r="C32" s="146" t="s">
        <v>202</v>
      </c>
      <c r="D32" s="137" t="s">
        <v>65</v>
      </c>
      <c r="E32" s="148" t="s">
        <v>243</v>
      </c>
      <c r="F32" s="149">
        <v>29142.959999999999</v>
      </c>
      <c r="G32" s="149"/>
      <c r="H32" s="149">
        <v>29142.959999999999</v>
      </c>
      <c r="I32" s="52"/>
    </row>
    <row r="33" spans="1:9" ht="19.899999999999999" customHeight="1">
      <c r="B33" s="146" t="s">
        <v>21</v>
      </c>
      <c r="C33" s="146" t="s">
        <v>21</v>
      </c>
      <c r="D33" s="137" t="s">
        <v>65</v>
      </c>
      <c r="E33" s="133" t="s">
        <v>244</v>
      </c>
      <c r="F33" s="134">
        <v>84542.37</v>
      </c>
      <c r="G33" s="134">
        <v>84542.37</v>
      </c>
      <c r="H33" s="134"/>
      <c r="I33" s="52"/>
    </row>
    <row r="34" spans="1:9" ht="19.899999999999999" customHeight="1">
      <c r="A34" s="38"/>
      <c r="B34" s="146" t="s">
        <v>245</v>
      </c>
      <c r="C34" s="146" t="s">
        <v>169</v>
      </c>
      <c r="D34" s="137" t="s">
        <v>65</v>
      </c>
      <c r="E34" s="133" t="s">
        <v>246</v>
      </c>
      <c r="F34" s="134">
        <v>84362.37</v>
      </c>
      <c r="G34" s="134">
        <v>84362.37</v>
      </c>
      <c r="H34" s="134"/>
      <c r="I34" s="52"/>
    </row>
    <row r="35" spans="1:9" ht="19.899999999999999" customHeight="1">
      <c r="B35" s="146" t="s">
        <v>245</v>
      </c>
      <c r="C35" s="146" t="s">
        <v>209</v>
      </c>
      <c r="D35" s="137" t="s">
        <v>65</v>
      </c>
      <c r="E35" s="133" t="s">
        <v>247</v>
      </c>
      <c r="F35" s="134">
        <v>180</v>
      </c>
      <c r="G35" s="134">
        <v>180</v>
      </c>
      <c r="H35" s="134"/>
      <c r="I35" s="52"/>
    </row>
    <row r="36" spans="1:9" ht="8.4499999999999993" customHeight="1">
      <c r="A36" s="47"/>
      <c r="B36" s="47"/>
      <c r="C36" s="47"/>
      <c r="D36" s="54"/>
      <c r="E36" s="47"/>
      <c r="F36" s="47"/>
      <c r="G36" s="47"/>
      <c r="H36" s="47"/>
      <c r="I36" s="55"/>
    </row>
  </sheetData>
  <mergeCells count="11">
    <mergeCell ref="H5:H6"/>
    <mergeCell ref="B5:C5"/>
    <mergeCell ref="D5:D6"/>
    <mergeCell ref="E5:E6"/>
    <mergeCell ref="F5:F6"/>
    <mergeCell ref="G5:G6"/>
    <mergeCell ref="B1:C1"/>
    <mergeCell ref="B2:H2"/>
    <mergeCell ref="B3:E3"/>
    <mergeCell ref="B4:E4"/>
    <mergeCell ref="F4:H4"/>
  </mergeCells>
  <phoneticPr fontId="25"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pane ySplit="5" topLeftCell="A6" activePane="bottomLeft" state="frozen"/>
      <selection pane="bottomLeft" activeCell="F14" sqref="F14"/>
    </sheetView>
  </sheetViews>
  <sheetFormatPr defaultColWidth="10" defaultRowHeight="14.25"/>
  <cols>
    <col min="1" max="1" width="1.5" customWidth="1"/>
    <col min="2" max="4" width="6.125" customWidth="1"/>
    <col min="5" max="5" width="13.375" customWidth="1"/>
    <col min="6" max="6" width="50.125" customWidth="1"/>
    <col min="7" max="7" width="16.375" customWidth="1"/>
    <col min="8" max="8" width="1.5" customWidth="1"/>
    <col min="9" max="9" width="9.75" customWidth="1"/>
  </cols>
  <sheetData>
    <row r="1" spans="1:8" ht="14.25" customHeight="1">
      <c r="A1" s="33"/>
      <c r="B1" s="78"/>
      <c r="C1" s="78"/>
      <c r="D1" s="78"/>
      <c r="E1" s="35"/>
      <c r="F1" s="35"/>
      <c r="G1" s="37" t="s">
        <v>248</v>
      </c>
      <c r="H1" s="38"/>
    </row>
    <row r="2" spans="1:8" ht="19.899999999999999" customHeight="1">
      <c r="A2" s="33"/>
      <c r="B2" s="77" t="s">
        <v>249</v>
      </c>
      <c r="C2" s="77"/>
      <c r="D2" s="77"/>
      <c r="E2" s="77"/>
      <c r="F2" s="77"/>
      <c r="G2" s="77"/>
      <c r="H2" s="38" t="s">
        <v>2</v>
      </c>
    </row>
    <row r="3" spans="1:8" ht="17.100000000000001" customHeight="1">
      <c r="A3" s="39"/>
      <c r="B3" s="144" t="s">
        <v>427</v>
      </c>
      <c r="C3" s="79"/>
      <c r="D3" s="79"/>
      <c r="E3" s="79"/>
      <c r="F3" s="79"/>
      <c r="G3" s="40" t="s">
        <v>4</v>
      </c>
      <c r="H3" s="41"/>
    </row>
    <row r="4" spans="1:8" ht="21.4" customHeight="1">
      <c r="A4" s="43"/>
      <c r="B4" s="131" t="s">
        <v>71</v>
      </c>
      <c r="C4" s="131"/>
      <c r="D4" s="131"/>
      <c r="E4" s="131" t="s">
        <v>62</v>
      </c>
      <c r="F4" s="131" t="s">
        <v>63</v>
      </c>
      <c r="G4" s="131" t="s">
        <v>250</v>
      </c>
      <c r="H4" s="42"/>
    </row>
    <row r="5" spans="1:8" ht="21.4" customHeight="1">
      <c r="A5" s="43"/>
      <c r="B5" s="132" t="s">
        <v>72</v>
      </c>
      <c r="C5" s="132" t="s">
        <v>73</v>
      </c>
      <c r="D5" s="132" t="s">
        <v>74</v>
      </c>
      <c r="E5" s="131"/>
      <c r="F5" s="131"/>
      <c r="G5" s="131"/>
      <c r="H5" s="44"/>
    </row>
    <row r="6" spans="1:8" ht="39" customHeight="1">
      <c r="A6" s="45"/>
      <c r="B6" s="138"/>
      <c r="C6" s="138"/>
      <c r="D6" s="138"/>
      <c r="E6" s="138"/>
      <c r="F6" s="138" t="s">
        <v>64</v>
      </c>
      <c r="G6" s="136">
        <v>20010580</v>
      </c>
      <c r="H6" s="46"/>
    </row>
    <row r="7" spans="1:8" ht="39" customHeight="1">
      <c r="A7" s="43"/>
      <c r="B7" s="142"/>
      <c r="C7" s="142"/>
      <c r="D7" s="142"/>
      <c r="E7" s="142"/>
      <c r="F7" s="145" t="s">
        <v>21</v>
      </c>
      <c r="G7" s="134">
        <v>20010580</v>
      </c>
      <c r="H7" s="42"/>
    </row>
    <row r="8" spans="1:8" ht="39" customHeight="1">
      <c r="A8" s="43"/>
      <c r="B8" s="142"/>
      <c r="C8" s="142"/>
      <c r="D8" s="142"/>
      <c r="E8" s="142"/>
      <c r="F8" s="145" t="s">
        <v>75</v>
      </c>
      <c r="G8" s="134">
        <v>20010580</v>
      </c>
      <c r="H8" s="42"/>
    </row>
    <row r="9" spans="1:8" ht="39" customHeight="1">
      <c r="A9" s="43"/>
      <c r="B9" s="142"/>
      <c r="C9" s="142"/>
      <c r="D9" s="142"/>
      <c r="E9" s="142"/>
      <c r="F9" s="145" t="s">
        <v>84</v>
      </c>
      <c r="G9" s="134">
        <v>2268000</v>
      </c>
      <c r="H9" s="44"/>
    </row>
    <row r="10" spans="1:8" ht="39" customHeight="1">
      <c r="A10" s="80"/>
      <c r="B10" s="142" t="s">
        <v>76</v>
      </c>
      <c r="C10" s="142" t="s">
        <v>83</v>
      </c>
      <c r="D10" s="142" t="s">
        <v>77</v>
      </c>
      <c r="E10" s="142" t="s">
        <v>65</v>
      </c>
      <c r="F10" s="145" t="s">
        <v>251</v>
      </c>
      <c r="G10" s="143">
        <v>1620000</v>
      </c>
      <c r="H10" s="44"/>
    </row>
    <row r="11" spans="1:8" ht="39" customHeight="1">
      <c r="A11" s="80"/>
      <c r="B11" s="142" t="s">
        <v>76</v>
      </c>
      <c r="C11" s="142" t="s">
        <v>83</v>
      </c>
      <c r="D11" s="142" t="s">
        <v>77</v>
      </c>
      <c r="E11" s="142" t="s">
        <v>65</v>
      </c>
      <c r="F11" s="145" t="s">
        <v>252</v>
      </c>
      <c r="G11" s="143">
        <v>648000</v>
      </c>
      <c r="H11" s="44"/>
    </row>
    <row r="12" spans="1:8" ht="39" customHeight="1">
      <c r="B12" s="142"/>
      <c r="C12" s="142"/>
      <c r="D12" s="142"/>
      <c r="E12" s="142"/>
      <c r="F12" s="145" t="s">
        <v>85</v>
      </c>
      <c r="G12" s="134">
        <v>150000</v>
      </c>
      <c r="H12" s="44"/>
    </row>
    <row r="13" spans="1:8" ht="39" customHeight="1">
      <c r="A13" s="43"/>
      <c r="B13" s="142" t="s">
        <v>76</v>
      </c>
      <c r="C13" s="142" t="s">
        <v>83</v>
      </c>
      <c r="D13" s="142" t="s">
        <v>83</v>
      </c>
      <c r="E13" s="142" t="s">
        <v>65</v>
      </c>
      <c r="F13" s="145" t="s">
        <v>253</v>
      </c>
      <c r="G13" s="143">
        <v>150000</v>
      </c>
      <c r="H13" s="44"/>
    </row>
    <row r="14" spans="1:8" ht="39" customHeight="1">
      <c r="B14" s="142"/>
      <c r="C14" s="142"/>
      <c r="D14" s="142"/>
      <c r="E14" s="142"/>
      <c r="F14" s="145" t="s">
        <v>87</v>
      </c>
      <c r="G14" s="134">
        <v>11302300</v>
      </c>
      <c r="H14" s="44"/>
    </row>
    <row r="15" spans="1:8" ht="39" customHeight="1">
      <c r="A15" s="80"/>
      <c r="B15" s="142" t="s">
        <v>76</v>
      </c>
      <c r="C15" s="142" t="s">
        <v>83</v>
      </c>
      <c r="D15" s="142" t="s">
        <v>86</v>
      </c>
      <c r="E15" s="142" t="s">
        <v>65</v>
      </c>
      <c r="F15" s="145" t="s">
        <v>254</v>
      </c>
      <c r="G15" s="143">
        <v>550000</v>
      </c>
      <c r="H15" s="44"/>
    </row>
    <row r="16" spans="1:8" ht="39" customHeight="1">
      <c r="A16" s="80"/>
      <c r="B16" s="142" t="s">
        <v>76</v>
      </c>
      <c r="C16" s="142" t="s">
        <v>83</v>
      </c>
      <c r="D16" s="142" t="s">
        <v>86</v>
      </c>
      <c r="E16" s="142" t="s">
        <v>65</v>
      </c>
      <c r="F16" s="145" t="s">
        <v>255</v>
      </c>
      <c r="G16" s="143">
        <v>7562800</v>
      </c>
      <c r="H16" s="44"/>
    </row>
    <row r="17" spans="1:8" ht="39" customHeight="1">
      <c r="A17" s="80"/>
      <c r="B17" s="142" t="s">
        <v>76</v>
      </c>
      <c r="C17" s="142" t="s">
        <v>83</v>
      </c>
      <c r="D17" s="142" t="s">
        <v>86</v>
      </c>
      <c r="E17" s="142" t="s">
        <v>65</v>
      </c>
      <c r="F17" s="145" t="s">
        <v>256</v>
      </c>
      <c r="G17" s="143">
        <v>289500</v>
      </c>
      <c r="H17" s="44"/>
    </row>
    <row r="18" spans="1:8" ht="39" customHeight="1">
      <c r="A18" s="80"/>
      <c r="B18" s="142" t="s">
        <v>76</v>
      </c>
      <c r="C18" s="142" t="s">
        <v>83</v>
      </c>
      <c r="D18" s="142" t="s">
        <v>86</v>
      </c>
      <c r="E18" s="142" t="s">
        <v>65</v>
      </c>
      <c r="F18" s="145" t="s">
        <v>257</v>
      </c>
      <c r="G18" s="143">
        <v>2400000</v>
      </c>
      <c r="H18" s="44"/>
    </row>
    <row r="19" spans="1:8" ht="39" customHeight="1">
      <c r="A19" s="80"/>
      <c r="B19" s="142" t="s">
        <v>76</v>
      </c>
      <c r="C19" s="142" t="s">
        <v>83</v>
      </c>
      <c r="D19" s="142" t="s">
        <v>86</v>
      </c>
      <c r="E19" s="142" t="s">
        <v>65</v>
      </c>
      <c r="F19" s="145" t="s">
        <v>258</v>
      </c>
      <c r="G19" s="143">
        <v>500000</v>
      </c>
      <c r="H19" s="44"/>
    </row>
    <row r="20" spans="1:8" ht="39" customHeight="1">
      <c r="B20" s="142"/>
      <c r="C20" s="142"/>
      <c r="D20" s="142"/>
      <c r="E20" s="142"/>
      <c r="F20" s="145" t="s">
        <v>89</v>
      </c>
      <c r="G20" s="134">
        <v>1800000</v>
      </c>
      <c r="H20" s="44"/>
    </row>
    <row r="21" spans="1:8" ht="39" customHeight="1">
      <c r="A21" s="80"/>
      <c r="B21" s="142" t="s">
        <v>76</v>
      </c>
      <c r="C21" s="142" t="s">
        <v>88</v>
      </c>
      <c r="D21" s="142" t="s">
        <v>78</v>
      </c>
      <c r="E21" s="142" t="s">
        <v>65</v>
      </c>
      <c r="F21" s="145" t="s">
        <v>259</v>
      </c>
      <c r="G21" s="143">
        <v>1450000</v>
      </c>
      <c r="H21" s="44"/>
    </row>
    <row r="22" spans="1:8" ht="39" customHeight="1">
      <c r="A22" s="80"/>
      <c r="B22" s="142" t="s">
        <v>76</v>
      </c>
      <c r="C22" s="142" t="s">
        <v>88</v>
      </c>
      <c r="D22" s="142" t="s">
        <v>78</v>
      </c>
      <c r="E22" s="142" t="s">
        <v>65</v>
      </c>
      <c r="F22" s="145" t="s">
        <v>260</v>
      </c>
      <c r="G22" s="143">
        <v>350000</v>
      </c>
      <c r="H22" s="44"/>
    </row>
    <row r="23" spans="1:8" ht="39" customHeight="1">
      <c r="B23" s="142"/>
      <c r="C23" s="142"/>
      <c r="D23" s="142"/>
      <c r="E23" s="142"/>
      <c r="F23" s="145" t="s">
        <v>90</v>
      </c>
      <c r="G23" s="134">
        <v>1340280</v>
      </c>
      <c r="H23" s="44"/>
    </row>
    <row r="24" spans="1:8" ht="39" customHeight="1">
      <c r="A24" s="80"/>
      <c r="B24" s="142" t="s">
        <v>76</v>
      </c>
      <c r="C24" s="142" t="s">
        <v>88</v>
      </c>
      <c r="D24" s="142" t="s">
        <v>80</v>
      </c>
      <c r="E24" s="142" t="s">
        <v>65</v>
      </c>
      <c r="F24" s="145" t="s">
        <v>261</v>
      </c>
      <c r="G24" s="143">
        <v>1281000</v>
      </c>
      <c r="H24" s="44"/>
    </row>
    <row r="25" spans="1:8" ht="39" customHeight="1">
      <c r="A25" s="80"/>
      <c r="B25" s="142" t="s">
        <v>76</v>
      </c>
      <c r="C25" s="142" t="s">
        <v>88</v>
      </c>
      <c r="D25" s="142" t="s">
        <v>80</v>
      </c>
      <c r="E25" s="142" t="s">
        <v>65</v>
      </c>
      <c r="F25" s="145" t="s">
        <v>262</v>
      </c>
      <c r="G25" s="143">
        <v>59280</v>
      </c>
      <c r="H25" s="44"/>
    </row>
    <row r="26" spans="1:8" ht="39" customHeight="1">
      <c r="B26" s="142"/>
      <c r="C26" s="142"/>
      <c r="D26" s="142"/>
      <c r="E26" s="142"/>
      <c r="F26" s="145" t="s">
        <v>91</v>
      </c>
      <c r="G26" s="134">
        <v>100000</v>
      </c>
      <c r="H26" s="44"/>
    </row>
    <row r="27" spans="1:8" ht="39" customHeight="1">
      <c r="A27" s="43"/>
      <c r="B27" s="142" t="s">
        <v>76</v>
      </c>
      <c r="C27" s="142" t="s">
        <v>88</v>
      </c>
      <c r="D27" s="142" t="s">
        <v>77</v>
      </c>
      <c r="E27" s="142" t="s">
        <v>65</v>
      </c>
      <c r="F27" s="145" t="s">
        <v>263</v>
      </c>
      <c r="G27" s="143">
        <v>100000</v>
      </c>
      <c r="H27" s="44"/>
    </row>
    <row r="28" spans="1:8" ht="39" customHeight="1">
      <c r="B28" s="142"/>
      <c r="C28" s="142"/>
      <c r="D28" s="142"/>
      <c r="E28" s="142"/>
      <c r="F28" s="145" t="s">
        <v>92</v>
      </c>
      <c r="G28" s="134">
        <v>550000</v>
      </c>
      <c r="H28" s="44"/>
    </row>
    <row r="29" spans="1:8" ht="39" customHeight="1">
      <c r="A29" s="43"/>
      <c r="B29" s="142" t="s">
        <v>76</v>
      </c>
      <c r="C29" s="142" t="s">
        <v>88</v>
      </c>
      <c r="D29" s="142" t="s">
        <v>86</v>
      </c>
      <c r="E29" s="142" t="s">
        <v>65</v>
      </c>
      <c r="F29" s="145" t="s">
        <v>264</v>
      </c>
      <c r="G29" s="143">
        <v>550000</v>
      </c>
      <c r="H29" s="44"/>
    </row>
    <row r="30" spans="1:8" ht="39" customHeight="1">
      <c r="B30" s="142"/>
      <c r="C30" s="142"/>
      <c r="D30" s="142"/>
      <c r="E30" s="142"/>
      <c r="F30" s="145" t="s">
        <v>96</v>
      </c>
      <c r="G30" s="134">
        <v>2050000</v>
      </c>
      <c r="H30" s="44"/>
    </row>
    <row r="31" spans="1:8" ht="39" customHeight="1">
      <c r="A31" s="80"/>
      <c r="B31" s="142" t="s">
        <v>76</v>
      </c>
      <c r="C31" s="142" t="s">
        <v>93</v>
      </c>
      <c r="D31" s="142" t="s">
        <v>95</v>
      </c>
      <c r="E31" s="142" t="s">
        <v>65</v>
      </c>
      <c r="F31" s="145" t="s">
        <v>265</v>
      </c>
      <c r="G31" s="143">
        <v>1500000</v>
      </c>
      <c r="H31" s="44"/>
    </row>
    <row r="32" spans="1:8" ht="39" customHeight="1">
      <c r="A32" s="80"/>
      <c r="B32" s="142" t="s">
        <v>76</v>
      </c>
      <c r="C32" s="142" t="s">
        <v>93</v>
      </c>
      <c r="D32" s="142" t="s">
        <v>95</v>
      </c>
      <c r="E32" s="142" t="s">
        <v>65</v>
      </c>
      <c r="F32" s="145" t="s">
        <v>266</v>
      </c>
      <c r="G32" s="143">
        <v>150000</v>
      </c>
      <c r="H32" s="44"/>
    </row>
    <row r="33" spans="1:8" ht="39" customHeight="1">
      <c r="A33" s="80"/>
      <c r="B33" s="142" t="s">
        <v>76</v>
      </c>
      <c r="C33" s="142" t="s">
        <v>93</v>
      </c>
      <c r="D33" s="142" t="s">
        <v>95</v>
      </c>
      <c r="E33" s="142" t="s">
        <v>65</v>
      </c>
      <c r="F33" s="145" t="s">
        <v>267</v>
      </c>
      <c r="G33" s="143">
        <v>100000</v>
      </c>
      <c r="H33" s="44"/>
    </row>
    <row r="34" spans="1:8" ht="39" customHeight="1">
      <c r="A34" s="80"/>
      <c r="B34" s="142" t="s">
        <v>76</v>
      </c>
      <c r="C34" s="142" t="s">
        <v>93</v>
      </c>
      <c r="D34" s="142" t="s">
        <v>95</v>
      </c>
      <c r="E34" s="142" t="s">
        <v>65</v>
      </c>
      <c r="F34" s="145" t="s">
        <v>268</v>
      </c>
      <c r="G34" s="143">
        <v>300000</v>
      </c>
      <c r="H34" s="44"/>
    </row>
    <row r="35" spans="1:8" ht="39" customHeight="1">
      <c r="B35" s="142"/>
      <c r="C35" s="142"/>
      <c r="D35" s="142"/>
      <c r="E35" s="142"/>
      <c r="F35" s="145" t="s">
        <v>99</v>
      </c>
      <c r="G35" s="134">
        <v>300000</v>
      </c>
      <c r="H35" s="44"/>
    </row>
    <row r="36" spans="1:8" ht="39" customHeight="1">
      <c r="A36" s="43"/>
      <c r="B36" s="142" t="s">
        <v>76</v>
      </c>
      <c r="C36" s="142" t="s">
        <v>93</v>
      </c>
      <c r="D36" s="142" t="s">
        <v>86</v>
      </c>
      <c r="E36" s="142" t="s">
        <v>65</v>
      </c>
      <c r="F36" s="145" t="s">
        <v>269</v>
      </c>
      <c r="G36" s="143">
        <v>300000</v>
      </c>
      <c r="H36" s="44"/>
    </row>
    <row r="37" spans="1:8" ht="39" customHeight="1">
      <c r="B37" s="142"/>
      <c r="C37" s="142"/>
      <c r="D37" s="142"/>
      <c r="E37" s="142"/>
      <c r="F37" s="145" t="s">
        <v>108</v>
      </c>
      <c r="G37" s="134">
        <v>150000</v>
      </c>
      <c r="H37" s="44"/>
    </row>
    <row r="38" spans="1:8" ht="39" customHeight="1">
      <c r="A38" s="43"/>
      <c r="B38" s="142" t="s">
        <v>100</v>
      </c>
      <c r="C38" s="142" t="s">
        <v>107</v>
      </c>
      <c r="D38" s="142" t="s">
        <v>78</v>
      </c>
      <c r="E38" s="142" t="s">
        <v>65</v>
      </c>
      <c r="F38" s="145" t="s">
        <v>270</v>
      </c>
      <c r="G38" s="143">
        <v>150000</v>
      </c>
      <c r="H38" s="44"/>
    </row>
    <row r="39" spans="1:8" ht="8.4499999999999993" customHeight="1">
      <c r="A39" s="47"/>
      <c r="B39" s="49"/>
      <c r="C39" s="49"/>
      <c r="D39" s="49"/>
      <c r="E39" s="49"/>
      <c r="F39" s="47"/>
      <c r="G39" s="47"/>
      <c r="H39" s="48"/>
    </row>
  </sheetData>
  <mergeCells count="12">
    <mergeCell ref="A15:A19"/>
    <mergeCell ref="A21:A22"/>
    <mergeCell ref="A24:A25"/>
    <mergeCell ref="A31:A34"/>
    <mergeCell ref="E4:E5"/>
    <mergeCell ref="B1:D1"/>
    <mergeCell ref="B2:G2"/>
    <mergeCell ref="B3:F3"/>
    <mergeCell ref="B4:D4"/>
    <mergeCell ref="A10:A11"/>
    <mergeCell ref="F4:F5"/>
    <mergeCell ref="G4:G5"/>
  </mergeCells>
  <phoneticPr fontId="25"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2026-02-24T08:42:00Z</dcterms:created>
  <dcterms:modified xsi:type="dcterms:W3CDTF">2026-02-27T09:07:56Z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00DE2489A3474F81A2E804422BBD45A4_13</vt:lpwstr>
  </property>
  <property fmtid="{D5CDD505-2E9C-101B-9397-08002B2CF9AE}" pid="3" name="KSOProductBuildVer">
    <vt:lpwstr>2052-12.1.0.24657</vt:lpwstr>
  </property>
  <property fmtid="{D5CDD505-2E9C-101B-9397-08002B2CF9AE}" pid="4" name="CalculationRule">
    <vt:i4>0</vt:i4>
  </property>
</Properties>
</file>