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<sst xmlns="http://schemas.openxmlformats.org/spreadsheetml/2006/main" count="53" uniqueCount="49">
  <si>
    <t>附件</t>
  </si>
  <si>
    <t>盐边县2026年第一批创业补贴拟兑现人员公示名单</t>
  </si>
  <si>
    <t>序号</t>
  </si>
  <si>
    <t>申领人姓  名</t>
  </si>
  <si>
    <t>身份证号</t>
  </si>
  <si>
    <t>补贴类型</t>
  </si>
  <si>
    <t>创业主体名称</t>
  </si>
  <si>
    <t>创业时间</t>
  </si>
  <si>
    <t>申请补贴时间</t>
  </si>
  <si>
    <t>补贴金额（元）</t>
  </si>
  <si>
    <t>冉*林</t>
  </si>
  <si>
    <t>510422********1919</t>
  </si>
  <si>
    <t>返乡农民工</t>
  </si>
  <si>
    <t>盐边县渔门镇易达农副产品经营部</t>
  </si>
  <si>
    <t>2024.10.25</t>
  </si>
  <si>
    <t>2025.11.20</t>
  </si>
  <si>
    <t>张*茹</t>
  </si>
  <si>
    <t>510422********5620</t>
  </si>
  <si>
    <t>攀枝花市新合百力新能源科技有限公司</t>
  </si>
  <si>
    <t>2024.10.15</t>
  </si>
  <si>
    <t>2025.12.02</t>
  </si>
  <si>
    <t>杨*</t>
  </si>
  <si>
    <t>510422********6225</t>
  </si>
  <si>
    <t>盐边县熠辰咨询服务中心</t>
  </si>
  <si>
    <t>2025.04.09</t>
  </si>
  <si>
    <t>刘*升</t>
  </si>
  <si>
    <t>513426********0713</t>
  </si>
  <si>
    <t>入乡农民工</t>
  </si>
  <si>
    <t>盐边县刘点半餐饮店</t>
  </si>
  <si>
    <t>2024.09.12</t>
  </si>
  <si>
    <t>2025.12.10</t>
  </si>
  <si>
    <t>李*康</t>
  </si>
  <si>
    <t>510422********2815</t>
  </si>
  <si>
    <t>盐边县渔门镇一一水族店</t>
  </si>
  <si>
    <t>2024.11.26</t>
  </si>
  <si>
    <t>2026.01.06</t>
  </si>
  <si>
    <t>曾*雨</t>
  </si>
  <si>
    <t>510422********6414</t>
  </si>
  <si>
    <t>高校毕业生</t>
  </si>
  <si>
    <t>盐边县曾不错烧烤店</t>
  </si>
  <si>
    <t>2025.04.25</t>
  </si>
  <si>
    <t>2025.12.25</t>
  </si>
  <si>
    <t>包*芳</t>
  </si>
  <si>
    <t>510422********4721</t>
  </si>
  <si>
    <t>就业困难人员</t>
  </si>
  <si>
    <t>盐边县渔门镇吉祥如意餐饮店</t>
  </si>
  <si>
    <t>2024.07.10</t>
  </si>
  <si>
    <t>2025.11.26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</si>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</sst>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22"/>
      <name val="黑体"/>
      <charset val="134"/>
    </font>
    <font>
      <b/>
      <sz val="10"/>
      <name val="方正仿宋_GBK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49" fontId="0" fillId="0" borderId="2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pane xSplit="3" ySplit="3" topLeftCell="D3" activePane="bottomRight" state="frozen"/>
      <selection/>
      <selection pane="topRight"/>
      <selection pane="bottomLeft"/>
      <selection pane="bottomRight" activeCell="A2" sqref="A2:H2"/>
    </sheetView>
  </sheetViews>
  <sheetFormatPr defaultColWidth="9" defaultRowHeight="14.25"/>
  <cols>
    <col min="1" max="1" width="5.89166666666667" customWidth="1"/>
    <col min="3" max="3" width="22.4416666666667" customWidth="1"/>
    <col min="4" max="4" width="12.4416666666667" customWidth="1"/>
    <col min="5" max="5" width="26.1083333333333" customWidth="1"/>
    <col min="6" max="6" width="11.775" customWidth="1"/>
    <col min="7" max="7" width="12.4416666666667" customWidth="1"/>
  </cols>
  <sheetData>
    <row r="1" ht="23" customHeight="1" spans="1:1">
      <c r="A1" s="2" t="s">
        <v>0</v>
      </c>
    </row>
    <row r="2" ht="27" spans="1:9">
      <c r="A2" s="3" t="s">
        <v>1</v>
      </c>
      <c r="B2" s="3"/>
      <c r="C2" s="3"/>
      <c r="D2" s="3"/>
      <c r="E2" s="3"/>
      <c r="F2" s="3"/>
      <c r="G2" s="3"/>
      <c r="H2" s="3"/>
      <c r="I2" s="15"/>
    </row>
    <row r="3" ht="25.5" spans="1:9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4" t="s">
        <v>9</v>
      </c>
      <c r="I3" s="16"/>
    </row>
    <row r="4" s="1" customFormat="1" ht="31.95" customHeight="1" spans="1:8">
      <c r="A4" s="6">
        <v>1</v>
      </c>
      <c r="B4" s="6" t="s">
        <v>10</v>
      </c>
      <c r="C4" s="7" t="s">
        <v>11</v>
      </c>
      <c r="D4" s="6" t="s">
        <v>12</v>
      </c>
      <c r="E4" s="6" t="s">
        <v>13</v>
      </c>
      <c r="F4" s="6" t="s">
        <v>14</v>
      </c>
      <c r="G4" s="6" t="s">
        <v>15</v>
      </c>
      <c r="H4" s="6">
        <v>5000</v>
      </c>
    </row>
    <row r="5" s="1" customFormat="1" ht="31.95" customHeight="1" spans="1:8">
      <c r="A5" s="6">
        <v>2</v>
      </c>
      <c r="B5" s="6" t="s">
        <v>16</v>
      </c>
      <c r="C5" s="7" t="s">
        <v>17</v>
      </c>
      <c r="D5" s="6" t="s">
        <v>12</v>
      </c>
      <c r="E5" s="6" t="s">
        <v>18</v>
      </c>
      <c r="F5" s="6" t="s">
        <v>19</v>
      </c>
      <c r="G5" s="6" t="s">
        <v>20</v>
      </c>
      <c r="H5" s="6">
        <v>5000</v>
      </c>
    </row>
    <row r="6" s="1" customFormat="1" ht="31.95" customHeight="1" spans="1:8">
      <c r="A6" s="6">
        <v>3</v>
      </c>
      <c r="B6" s="6" t="s">
        <v>21</v>
      </c>
      <c r="C6" s="7" t="s">
        <v>22</v>
      </c>
      <c r="D6" s="6" t="s">
        <v>12</v>
      </c>
      <c r="E6" s="6" t="s">
        <v>23</v>
      </c>
      <c r="F6" s="6" t="s">
        <v>24</v>
      </c>
      <c r="G6" s="6" t="s">
        <v>20</v>
      </c>
      <c r="H6" s="6">
        <v>5000</v>
      </c>
    </row>
    <row r="7" s="1" customFormat="1" ht="31.2" customHeight="1" spans="1:8">
      <c r="A7" s="6">
        <v>4</v>
      </c>
      <c r="B7" s="6" t="s">
        <v>25</v>
      </c>
      <c r="C7" s="7" t="s">
        <v>26</v>
      </c>
      <c r="D7" s="6" t="s">
        <v>27</v>
      </c>
      <c r="E7" s="6" t="s">
        <v>28</v>
      </c>
      <c r="F7" s="6" t="s">
        <v>29</v>
      </c>
      <c r="G7" s="6" t="s">
        <v>30</v>
      </c>
      <c r="H7" s="6">
        <v>5000</v>
      </c>
    </row>
    <row r="8" s="1" customFormat="1" ht="31.2" customHeight="1" spans="1:8">
      <c r="A8" s="6">
        <v>5</v>
      </c>
      <c r="B8" s="8" t="s">
        <v>31</v>
      </c>
      <c r="C8" s="9" t="s">
        <v>32</v>
      </c>
      <c r="D8" s="6" t="s">
        <v>12</v>
      </c>
      <c r="E8" s="8" t="s">
        <v>33</v>
      </c>
      <c r="F8" s="8" t="s">
        <v>34</v>
      </c>
      <c r="G8" s="8" t="s">
        <v>35</v>
      </c>
      <c r="H8" s="6">
        <v>5000</v>
      </c>
    </row>
    <row r="9" s="1" customFormat="1" ht="31.95" customHeight="1" spans="1:8">
      <c r="A9" s="6">
        <v>6</v>
      </c>
      <c r="B9" s="6" t="s">
        <v>36</v>
      </c>
      <c r="C9" s="7" t="s">
        <v>37</v>
      </c>
      <c r="D9" s="6" t="s">
        <v>38</v>
      </c>
      <c r="E9" s="6" t="s">
        <v>39</v>
      </c>
      <c r="F9" s="6" t="s">
        <v>40</v>
      </c>
      <c r="G9" s="6" t="s">
        <v>41</v>
      </c>
      <c r="H9" s="6">
        <v>5000</v>
      </c>
    </row>
    <row r="10" s="1" customFormat="1" ht="31.95" customHeight="1" spans="1:8">
      <c r="A10" s="6">
        <v>7</v>
      </c>
      <c r="B10" s="6" t="s">
        <v>42</v>
      </c>
      <c r="C10" s="7" t="s">
        <v>43</v>
      </c>
      <c r="D10" s="6" t="s">
        <v>44</v>
      </c>
      <c r="E10" s="6" t="s">
        <v>45</v>
      </c>
      <c r="F10" s="6" t="s">
        <v>46</v>
      </c>
      <c r="G10" s="6" t="s">
        <v>47</v>
      </c>
      <c r="H10" s="6">
        <v>5000</v>
      </c>
    </row>
    <row r="11" ht="31.95" customHeight="1" spans="1:8">
      <c r="A11" s="10" t="s">
        <v>48</v>
      </c>
      <c r="B11" s="11"/>
      <c r="C11" s="12">
        <f>SUM(H4:H10)</f>
        <v>35000</v>
      </c>
      <c r="D11" s="13"/>
      <c r="E11" s="13"/>
      <c r="F11" s="13"/>
      <c r="G11" s="13"/>
      <c r="H11" s="14"/>
    </row>
    <row r="12" ht="31.2" customHeight="1"/>
    <row r="13" ht="31.2" customHeight="1"/>
    <row r="14" ht="31.2" customHeight="1"/>
    <row r="15" ht="31.95" customHeight="1"/>
    <row r="16" ht="31.95" customHeight="1"/>
    <row r="17" ht="31.2" customHeight="1"/>
    <row r="18" ht="31.95" customHeight="1"/>
    <row r="19" ht="31.2" customHeight="1"/>
    <row r="20" ht="31.2" customHeight="1"/>
    <row r="21" ht="31.2" customHeight="1"/>
    <row r="22" ht="31.95" customHeight="1"/>
    <row r="23" ht="31.95" customHeight="1"/>
    <row r="24" ht="31.95" customHeight="1"/>
    <row r="25" ht="31.95" customHeight="1"/>
  </sheetData>
  <mergeCells count="3">
    <mergeCell ref="A2:H2"/>
    <mergeCell ref="A11:B11"/>
    <mergeCell ref="C11:H11"/>
  </mergeCells>
  <conditionalFormatting sqref="B3:C3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张津铭</cp:lastModifiedBy>
  <dcterms:created xsi:type="dcterms:W3CDTF">2006-09-16T08:00:00Z</dcterms:created>
  <dcterms:modified xsi:type="dcterms:W3CDTF">2026-01-29T15:21:57Z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A7721D064F3161DA8A0A7B6925858C56_42</vt:lpwstr>
  </property>
</Properties>
</file>