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licerCaches/slicerCache1.xml" ContentType="application/vnd.ms-excel.slicerCache+xml"/>
  <Override PartName="/xl/slicerCaches/slicerCache2.xml" ContentType="application/vnd.ms-excel.slicerCache+xml"/>
  <Override PartName="/xl/slicers/slicer1.xml" ContentType="application/vnd.ms-excel.slicer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 activeTab="1"/>
  </bookViews>
  <sheets>
    <sheet name="透视表" sheetId="7" r:id="rId1"/>
    <sheet name="花名册" sheetId="1" r:id="rId2"/>
  </sheets>
  <definedNames>
    <definedName name="切片器_所属乡镇_街道">#N/A</definedName>
    <definedName name="切片器_供养类型">#N/A</definedName>
    <definedName name="_xlnm._FilterDatabase" localSheetId="1" hidden="1">花名册!#REF!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5"/>
        <x14:slicerCache r:id="rId4"/>
      </x14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<sst xmlns="http://schemas.openxmlformats.org/spreadsheetml/2006/main" count="6971" uniqueCount="1268">
  <si>
    <t>列标签</t>
  </si>
  <si>
    <t>城市特困</t>
  </si>
  <si>
    <t>农村特困</t>
  </si>
  <si>
    <t>计数项:身份证号汇总</t>
  </si>
  <si>
    <t>求和项:合计金额汇总</t>
  </si>
  <si>
    <t>行标签</t>
  </si>
  <si>
    <t>计数项:身份证号</t>
  </si>
  <si>
    <t>求和项:合计金额</t>
  </si>
  <si>
    <t>桐子林镇</t>
  </si>
  <si>
    <t>红格镇</t>
  </si>
  <si>
    <t>渔门镇</t>
  </si>
  <si>
    <t>永兴镇</t>
  </si>
  <si>
    <t>新九镇</t>
  </si>
  <si>
    <t>惠民镇</t>
  </si>
  <si>
    <t>红果彝族乡</t>
  </si>
  <si>
    <t>共和乡</t>
  </si>
  <si>
    <t>国胜乡</t>
  </si>
  <si>
    <t>红宝苗族彝族乡</t>
  </si>
  <si>
    <t>温泉彝族乡</t>
  </si>
  <si>
    <t>格萨拉彝族乡</t>
  </si>
  <si>
    <t>国胜乡敬老院</t>
  </si>
  <si>
    <t>红格片区中心敬老院</t>
  </si>
  <si>
    <t>渔门镇敬老院</t>
  </si>
  <si>
    <t>永兴镇敬老院</t>
  </si>
  <si>
    <t>康复院</t>
  </si>
  <si>
    <t>总计</t>
  </si>
  <si>
    <t>2025年8月城乡特困在册人员花名册</t>
  </si>
  <si>
    <t>表格序号</t>
  </si>
  <si>
    <t>姓名</t>
  </si>
  <si>
    <t>所属乡镇(街道)</t>
  </si>
  <si>
    <t>所属村(社区)</t>
  </si>
  <si>
    <t>民族</t>
  </si>
  <si>
    <t>供养方式</t>
  </si>
  <si>
    <t>供养类型</t>
  </si>
  <si>
    <t>银行类别</t>
  </si>
  <si>
    <t>安诗奎</t>
  </si>
  <si>
    <t>木撒拉社区村民委员会</t>
  </si>
  <si>
    <t>汉族</t>
  </si>
  <si>
    <t>分散供养</t>
  </si>
  <si>
    <t>农村信用联社</t>
  </si>
  <si>
    <t>陈哑吧</t>
  </si>
  <si>
    <t>董启辉</t>
  </si>
  <si>
    <t>纳尔河社区村民委员会</t>
  </si>
  <si>
    <t>杜朝安</t>
  </si>
  <si>
    <t>金河社区村民委员会</t>
  </si>
  <si>
    <t>段明富</t>
  </si>
  <si>
    <t>冯元金</t>
  </si>
  <si>
    <t>胡泽文</t>
  </si>
  <si>
    <t>李毛生</t>
  </si>
  <si>
    <t>彝族</t>
  </si>
  <si>
    <t>卢正银</t>
  </si>
  <si>
    <t>罗丫头</t>
  </si>
  <si>
    <t>罗应发</t>
  </si>
  <si>
    <t>毛祥银</t>
  </si>
  <si>
    <t>潘志荣</t>
  </si>
  <si>
    <t>邱发林</t>
  </si>
  <si>
    <t>邱发琼</t>
  </si>
  <si>
    <t>张顺品</t>
  </si>
  <si>
    <t>张兴德</t>
  </si>
  <si>
    <t>赵仁华</t>
  </si>
  <si>
    <t>赵朝芬</t>
  </si>
  <si>
    <t>城南社区</t>
  </si>
  <si>
    <t>马兴伦</t>
  </si>
  <si>
    <t>回族</t>
  </si>
  <si>
    <t>王志斌</t>
  </si>
  <si>
    <t>杨长生</t>
  </si>
  <si>
    <t>衡敏华</t>
  </si>
  <si>
    <t>李方才</t>
  </si>
  <si>
    <t>双光云</t>
  </si>
  <si>
    <t>城北社区</t>
  </si>
  <si>
    <t>王治文</t>
  </si>
  <si>
    <t>桐子林社区</t>
  </si>
  <si>
    <t>邹进</t>
  </si>
  <si>
    <t>杨正祥</t>
  </si>
  <si>
    <t>余顺才</t>
  </si>
  <si>
    <t>西环北路1号</t>
  </si>
  <si>
    <t>刘祥</t>
  </si>
  <si>
    <t>红格村村民委员会</t>
  </si>
  <si>
    <t>周明分</t>
  </si>
  <si>
    <t>昔格达村村民委员会</t>
  </si>
  <si>
    <t>刀国</t>
  </si>
  <si>
    <t>傣族</t>
  </si>
  <si>
    <t>王分元</t>
  </si>
  <si>
    <t>凌正元</t>
  </si>
  <si>
    <t>郑回华</t>
  </si>
  <si>
    <t>金沙村村民委员会</t>
  </si>
  <si>
    <t>郭玉先</t>
  </si>
  <si>
    <t>郑回凉</t>
  </si>
  <si>
    <t>万显祥</t>
  </si>
  <si>
    <t>刘洪学</t>
  </si>
  <si>
    <t>何杨发</t>
  </si>
  <si>
    <t>新隆村村民委员会</t>
  </si>
  <si>
    <t>李国美</t>
  </si>
  <si>
    <t>杨胜金</t>
  </si>
  <si>
    <t>陈银宗</t>
  </si>
  <si>
    <t>高时德</t>
  </si>
  <si>
    <t>蔡福朝</t>
  </si>
  <si>
    <t>邓松明</t>
  </si>
  <si>
    <t>严得圣</t>
  </si>
  <si>
    <t>彭哑吧</t>
  </si>
  <si>
    <t>鲊石村村民委员会</t>
  </si>
  <si>
    <t>孙光友</t>
  </si>
  <si>
    <t>赖定连</t>
  </si>
  <si>
    <t>新民村村民委员会</t>
  </si>
  <si>
    <t>王道方</t>
  </si>
  <si>
    <t>永渔村村民委员会</t>
  </si>
  <si>
    <t>罗秋碧</t>
  </si>
  <si>
    <t>刁腾发</t>
  </si>
  <si>
    <t>银永福</t>
  </si>
  <si>
    <t>益民村村民委员会</t>
  </si>
  <si>
    <t>胡仲清</t>
  </si>
  <si>
    <t>郑回荣</t>
  </si>
  <si>
    <t>陈付群</t>
  </si>
  <si>
    <t>范友贵</t>
  </si>
  <si>
    <t>罗秋珍</t>
  </si>
  <si>
    <t>余德祥</t>
  </si>
  <si>
    <t>胡宗超</t>
  </si>
  <si>
    <t>张尔寿</t>
  </si>
  <si>
    <t>王兴国</t>
  </si>
  <si>
    <t>吴红</t>
  </si>
  <si>
    <t>亚晓东</t>
  </si>
  <si>
    <t>昔格达村大坪组</t>
  </si>
  <si>
    <t>林南文</t>
  </si>
  <si>
    <t>昔格达村</t>
  </si>
  <si>
    <t>蔡发元</t>
  </si>
  <si>
    <t>和爱村村民委员会</t>
  </si>
  <si>
    <t>张正华</t>
  </si>
  <si>
    <t>刘元从</t>
  </si>
  <si>
    <t>张文兴</t>
  </si>
  <si>
    <t>张太伦</t>
  </si>
  <si>
    <t>付维洪</t>
  </si>
  <si>
    <t>杨兴科</t>
  </si>
  <si>
    <t>李元芬</t>
  </si>
  <si>
    <t>王兴祥</t>
  </si>
  <si>
    <t>曾尚会</t>
  </si>
  <si>
    <t>联合村村民委员会</t>
  </si>
  <si>
    <t>李启华</t>
  </si>
  <si>
    <t>益民乡民委员会</t>
  </si>
  <si>
    <t>余德群</t>
  </si>
  <si>
    <t>和爱村民委员会</t>
  </si>
  <si>
    <t>程元正</t>
  </si>
  <si>
    <t>冉德坤</t>
  </si>
  <si>
    <t>永渔村民委员会</t>
  </si>
  <si>
    <t>李应发</t>
  </si>
  <si>
    <t>罗成才</t>
  </si>
  <si>
    <t>昔格达村民委员会</t>
  </si>
  <si>
    <t>夏朝才</t>
  </si>
  <si>
    <t>新隆社区村民委员会</t>
  </si>
  <si>
    <t>葛加明</t>
  </si>
  <si>
    <t>益民村</t>
  </si>
  <si>
    <t>桂太付</t>
  </si>
  <si>
    <t>陈开副</t>
  </si>
  <si>
    <t>田维友</t>
  </si>
  <si>
    <t>昔格达村大龙塘组</t>
  </si>
  <si>
    <t>曾举国</t>
  </si>
  <si>
    <t>新隆村普隆组</t>
  </si>
  <si>
    <t>李继先</t>
  </si>
  <si>
    <t>红格镇金沙村大洼组</t>
  </si>
  <si>
    <t>李朝发</t>
  </si>
  <si>
    <t>红格镇永渔村新火组</t>
  </si>
  <si>
    <t>白族</t>
  </si>
  <si>
    <t>马正分</t>
  </si>
  <si>
    <t>朵古社区村民委员会</t>
  </si>
  <si>
    <t>付天桂</t>
  </si>
  <si>
    <t>周本云</t>
  </si>
  <si>
    <t>新开田村村民委员会</t>
  </si>
  <si>
    <t>张清福</t>
  </si>
  <si>
    <t>三岔口社区村民委员会</t>
  </si>
  <si>
    <t>赵富明</t>
  </si>
  <si>
    <t>邓世平</t>
  </si>
  <si>
    <t>犀牛社区村民委员会</t>
  </si>
  <si>
    <t>杨远康</t>
  </si>
  <si>
    <t>马正会</t>
  </si>
  <si>
    <t>湾灰村村民委员会</t>
  </si>
  <si>
    <t>吕显福</t>
  </si>
  <si>
    <t>安日卡</t>
  </si>
  <si>
    <t>高坪村村民委员会</t>
  </si>
  <si>
    <t>杨方叶</t>
  </si>
  <si>
    <t>高箐村村民委员会</t>
  </si>
  <si>
    <t>梅友才</t>
  </si>
  <si>
    <t>韩继宽</t>
  </si>
  <si>
    <t>花槽门村村民委员会</t>
  </si>
  <si>
    <t>李正银</t>
  </si>
  <si>
    <t>核桃箐村村民委员会</t>
  </si>
  <si>
    <t>王银清</t>
  </si>
  <si>
    <t>付天元</t>
  </si>
  <si>
    <t>王永祥</t>
  </si>
  <si>
    <t>刘安祥</t>
  </si>
  <si>
    <t>安平</t>
  </si>
  <si>
    <t>杨万菊</t>
  </si>
  <si>
    <t>苏林荣</t>
  </si>
  <si>
    <t>沙歪拉</t>
  </si>
  <si>
    <t>黄友安</t>
  </si>
  <si>
    <t>张发贵</t>
  </si>
  <si>
    <t>荒田村村民委员会</t>
  </si>
  <si>
    <t>哲岳打</t>
  </si>
  <si>
    <t>东风村民委员会</t>
  </si>
  <si>
    <t>杨尔资</t>
  </si>
  <si>
    <t>侯家坪社区居民委员会</t>
  </si>
  <si>
    <t>沈乌止</t>
  </si>
  <si>
    <t>李清美</t>
  </si>
  <si>
    <t>联合村民委员会</t>
  </si>
  <si>
    <t>沙秀芬</t>
  </si>
  <si>
    <t>罗发分</t>
  </si>
  <si>
    <t>杨明德</t>
  </si>
  <si>
    <t>胜利村民委员会</t>
  </si>
  <si>
    <t>贺术林</t>
  </si>
  <si>
    <t>鳡鱼村民委员会</t>
  </si>
  <si>
    <t>李树成</t>
  </si>
  <si>
    <t>彭应楷</t>
  </si>
  <si>
    <t>大洼村民委员会</t>
  </si>
  <si>
    <t>王平</t>
  </si>
  <si>
    <t>岔河村民委员会</t>
  </si>
  <si>
    <t>朱哑巴</t>
  </si>
  <si>
    <t>日伙堵尔</t>
  </si>
  <si>
    <t>杨群</t>
  </si>
  <si>
    <t>李开英</t>
  </si>
  <si>
    <t>中国农业银行</t>
  </si>
  <si>
    <t>杨华明</t>
  </si>
  <si>
    <t>王天志</t>
  </si>
  <si>
    <t>李正全</t>
  </si>
  <si>
    <t>易礼珍</t>
  </si>
  <si>
    <t>胜利村胜利组</t>
  </si>
  <si>
    <t>卢才元</t>
  </si>
  <si>
    <t>高坪村民委员会</t>
  </si>
  <si>
    <t>正古吉</t>
  </si>
  <si>
    <t>期及拉日</t>
  </si>
  <si>
    <t>鱤鱼村村民委员会</t>
  </si>
  <si>
    <t>李升华</t>
  </si>
  <si>
    <t>狮子堡村村民委员会</t>
  </si>
  <si>
    <t>李升有</t>
  </si>
  <si>
    <t>范茶才</t>
  </si>
  <si>
    <t>马银琼</t>
  </si>
  <si>
    <t>吴华顺</t>
  </si>
  <si>
    <t>狮子堡村后山组</t>
  </si>
  <si>
    <t>任继国</t>
  </si>
  <si>
    <t>力马村胜利组</t>
  </si>
  <si>
    <t>谢永强</t>
  </si>
  <si>
    <t>狮子堡村三家村组</t>
  </si>
  <si>
    <t>金华</t>
  </si>
  <si>
    <t>唐德珍</t>
  </si>
  <si>
    <t>米明亮</t>
  </si>
  <si>
    <t>东风村东瓜坪组</t>
  </si>
  <si>
    <t>孔德祥</t>
  </si>
  <si>
    <t>犀牛村团结组</t>
  </si>
  <si>
    <t>杨远国</t>
  </si>
  <si>
    <t>任世祥</t>
  </si>
  <si>
    <t>鱤鱼村大伙房组</t>
  </si>
  <si>
    <t>李登明</t>
  </si>
  <si>
    <t>张光祥</t>
  </si>
  <si>
    <t>双龙村下坝组</t>
  </si>
  <si>
    <t>杨正国</t>
  </si>
  <si>
    <t>彭政初</t>
  </si>
  <si>
    <t>六合社区村民委员会</t>
  </si>
  <si>
    <t>邓成元</t>
  </si>
  <si>
    <t>富阳村民委员会</t>
  </si>
  <si>
    <t>胡应辉</t>
  </si>
  <si>
    <t>果园社区村民委员会</t>
  </si>
  <si>
    <t>王龙品</t>
  </si>
  <si>
    <t>永兴村村民委员会</t>
  </si>
  <si>
    <t>冉启兵</t>
  </si>
  <si>
    <t>双河社区村民委员会</t>
  </si>
  <si>
    <t>肖方品</t>
  </si>
  <si>
    <t>邓宗怀</t>
  </si>
  <si>
    <t>三虎村村民委员会</t>
  </si>
  <si>
    <t>陈绪周</t>
  </si>
  <si>
    <t>虎鼻村民委员会</t>
  </si>
  <si>
    <t>傈僳族</t>
  </si>
  <si>
    <t>韩友碧</t>
  </si>
  <si>
    <t>纳西族</t>
  </si>
  <si>
    <t>杨宗华</t>
  </si>
  <si>
    <t>陈绪友</t>
  </si>
  <si>
    <t>张廷美</t>
  </si>
  <si>
    <t>尖山村村民委员会</t>
  </si>
  <si>
    <t>韦记发</t>
  </si>
  <si>
    <t>复兴村民委员会</t>
  </si>
  <si>
    <t>王明玉</t>
  </si>
  <si>
    <t>范村社区村民委员会</t>
  </si>
  <si>
    <t>殷家德</t>
  </si>
  <si>
    <t>何安平</t>
  </si>
  <si>
    <t>史大法</t>
  </si>
  <si>
    <t>贺银秀</t>
  </si>
  <si>
    <t>陶宗富</t>
  </si>
  <si>
    <t>王邦远</t>
  </si>
  <si>
    <t>陈其之</t>
  </si>
  <si>
    <t>马义春</t>
  </si>
  <si>
    <t>杨邦成</t>
  </si>
  <si>
    <t>苍卜村民委员会</t>
  </si>
  <si>
    <t>董安碧</t>
  </si>
  <si>
    <t>湾塘社区村民委员会</t>
  </si>
  <si>
    <t>付夕江</t>
  </si>
  <si>
    <t>周国志</t>
  </si>
  <si>
    <t>田维照</t>
  </si>
  <si>
    <t>陈继德</t>
  </si>
  <si>
    <t>何胜云</t>
  </si>
  <si>
    <t>孙定福</t>
  </si>
  <si>
    <t>谭圣全</t>
  </si>
  <si>
    <t>李光富</t>
  </si>
  <si>
    <t>杨王贾莫</t>
  </si>
  <si>
    <t>朵格村民委员会</t>
  </si>
  <si>
    <t>贺国海</t>
  </si>
  <si>
    <t>韦美成</t>
  </si>
  <si>
    <t>杨清菊</t>
  </si>
  <si>
    <t>吴仁发</t>
  </si>
  <si>
    <t>纸房村民委员会</t>
  </si>
  <si>
    <t>李应春</t>
  </si>
  <si>
    <t>代明发</t>
  </si>
  <si>
    <t>孙华成</t>
  </si>
  <si>
    <t>陈江云</t>
  </si>
  <si>
    <t>鹿游箐村民委员会</t>
  </si>
  <si>
    <t>杜启发</t>
  </si>
  <si>
    <t>谭洪碧</t>
  </si>
  <si>
    <t>韦美分</t>
  </si>
  <si>
    <t>谷永金</t>
  </si>
  <si>
    <t>罗永燕</t>
  </si>
  <si>
    <t>王云志</t>
  </si>
  <si>
    <t>张光理</t>
  </si>
  <si>
    <t>秦先国</t>
  </si>
  <si>
    <t>新胜社区村民委员会</t>
  </si>
  <si>
    <t>何安碧</t>
  </si>
  <si>
    <t>高安珍</t>
  </si>
  <si>
    <t>陈哑巴</t>
  </si>
  <si>
    <t>杨志群</t>
  </si>
  <si>
    <t>杨志会</t>
  </si>
  <si>
    <t>罗金强</t>
  </si>
  <si>
    <t>徐昌文</t>
  </si>
  <si>
    <t>余学坤</t>
  </si>
  <si>
    <t>杨加俊</t>
  </si>
  <si>
    <t>胡保升</t>
  </si>
  <si>
    <t>朱长宽</t>
  </si>
  <si>
    <t>钟应坤</t>
  </si>
  <si>
    <t>龚国绿</t>
  </si>
  <si>
    <t>箐山村民委员会</t>
  </si>
  <si>
    <t>康朝华</t>
  </si>
  <si>
    <t>岩门村民委员会</t>
  </si>
  <si>
    <t>魏国芝</t>
  </si>
  <si>
    <t>青山村民委员会</t>
  </si>
  <si>
    <t>丁国云</t>
  </si>
  <si>
    <t>石龙村民委员会</t>
  </si>
  <si>
    <t>陈江清</t>
  </si>
  <si>
    <t>刘国安</t>
  </si>
  <si>
    <t>作坊村民委员会</t>
  </si>
  <si>
    <t>郝明费</t>
  </si>
  <si>
    <t>李明富</t>
  </si>
  <si>
    <t>杨歪力</t>
  </si>
  <si>
    <t>板依社区村民委员会</t>
  </si>
  <si>
    <t>贺银福</t>
  </si>
  <si>
    <t>谢阿各</t>
  </si>
  <si>
    <t>余文珍</t>
  </si>
  <si>
    <t>贺银贵</t>
  </si>
  <si>
    <t>吴正明</t>
  </si>
  <si>
    <t>王学才</t>
  </si>
  <si>
    <t>丁友珍</t>
  </si>
  <si>
    <t>陈银强</t>
  </si>
  <si>
    <t>丁正锋</t>
  </si>
  <si>
    <t>丁三三</t>
  </si>
  <si>
    <t>桂银才</t>
  </si>
  <si>
    <t>贺银良</t>
  </si>
  <si>
    <t>刘永国</t>
  </si>
  <si>
    <t>贺把美</t>
  </si>
  <si>
    <t>贺顺友</t>
  </si>
  <si>
    <t>陈友秀</t>
  </si>
  <si>
    <t>付习云</t>
  </si>
  <si>
    <t>朱文友</t>
  </si>
  <si>
    <t>陈泽安</t>
  </si>
  <si>
    <t>张正友</t>
  </si>
  <si>
    <t>贺明友</t>
  </si>
  <si>
    <t>聂永贵</t>
  </si>
  <si>
    <t>永兴村民委员会</t>
  </si>
  <si>
    <t>叶明忠</t>
  </si>
  <si>
    <t>喇撒田社区</t>
  </si>
  <si>
    <t>范明华</t>
  </si>
  <si>
    <t>张友才</t>
  </si>
  <si>
    <t>箐河村民委员会</t>
  </si>
  <si>
    <t>王顺林</t>
  </si>
  <si>
    <t>江西村村民委员会</t>
  </si>
  <si>
    <t>杨顺群</t>
  </si>
  <si>
    <t>作坊村村民委员会</t>
  </si>
  <si>
    <t>吴兴平</t>
  </si>
  <si>
    <t>新胜村村民委员会</t>
  </si>
  <si>
    <t>张应芳</t>
  </si>
  <si>
    <t>强胜村村民委员会</t>
  </si>
  <si>
    <t>彭远辉</t>
  </si>
  <si>
    <t>复兴村</t>
  </si>
  <si>
    <t>毛华松</t>
  </si>
  <si>
    <t>贺国银</t>
  </si>
  <si>
    <t>石龙村丁家湾组</t>
  </si>
  <si>
    <t>王青惠</t>
  </si>
  <si>
    <t>新胜村新胜组</t>
  </si>
  <si>
    <t>杨治友</t>
  </si>
  <si>
    <t>永兴镇强胜村3组</t>
  </si>
  <si>
    <t>廖宗足</t>
  </si>
  <si>
    <t>永兴镇苍蒲村罗坝组</t>
  </si>
  <si>
    <t>杜文华</t>
  </si>
  <si>
    <t>安宁社区村民委员会</t>
  </si>
  <si>
    <t>付正友</t>
  </si>
  <si>
    <t>向哑巴</t>
  </si>
  <si>
    <t>徐世泽</t>
  </si>
  <si>
    <t>张益峰</t>
  </si>
  <si>
    <t>张益芝</t>
  </si>
  <si>
    <t>朱加福</t>
  </si>
  <si>
    <t>田昌明</t>
  </si>
  <si>
    <t>平谷社区村民委员会</t>
  </si>
  <si>
    <t>龚长成</t>
  </si>
  <si>
    <t>九场社区村民委员会</t>
  </si>
  <si>
    <t>陈兴伦</t>
  </si>
  <si>
    <t>宋生付</t>
  </si>
  <si>
    <t>毛顺林</t>
  </si>
  <si>
    <t>毛顺富</t>
  </si>
  <si>
    <t>张亮元</t>
  </si>
  <si>
    <t>杨方良</t>
  </si>
  <si>
    <t>胡邦友</t>
  </si>
  <si>
    <t>新坝村民委员会</t>
  </si>
  <si>
    <t>汤志付</t>
  </si>
  <si>
    <t>王天贵</t>
  </si>
  <si>
    <t>秦信才</t>
  </si>
  <si>
    <t>王开福</t>
  </si>
  <si>
    <t>王成明</t>
  </si>
  <si>
    <t>猛良村民委员会</t>
  </si>
  <si>
    <t>付哑巴</t>
  </si>
  <si>
    <t>王开芳</t>
  </si>
  <si>
    <t>董加才</t>
  </si>
  <si>
    <t>踏鲊社区村民委员会</t>
  </si>
  <si>
    <t>蒋高明</t>
  </si>
  <si>
    <t>向付华</t>
  </si>
  <si>
    <t>赵月友</t>
  </si>
  <si>
    <t>罗克岗</t>
  </si>
  <si>
    <t>徐星全</t>
  </si>
  <si>
    <t>黄光富</t>
  </si>
  <si>
    <t>雷远朝</t>
  </si>
  <si>
    <t>朱光万</t>
  </si>
  <si>
    <t>王兴银</t>
  </si>
  <si>
    <t>毛哑巴</t>
  </si>
  <si>
    <t>罗应章</t>
  </si>
  <si>
    <t>王华平</t>
  </si>
  <si>
    <t>水坪村民委员会</t>
  </si>
  <si>
    <t>郑维奎</t>
  </si>
  <si>
    <t>饶大明</t>
  </si>
  <si>
    <t>杨正方</t>
  </si>
  <si>
    <t>白寿科</t>
  </si>
  <si>
    <t>唐元国</t>
  </si>
  <si>
    <t>张兴友</t>
  </si>
  <si>
    <t>张啟华</t>
  </si>
  <si>
    <t>李国华</t>
  </si>
  <si>
    <t>黎世康</t>
  </si>
  <si>
    <t>施发科</t>
  </si>
  <si>
    <t>张应清</t>
  </si>
  <si>
    <t>杨德才</t>
  </si>
  <si>
    <t>张远林</t>
  </si>
  <si>
    <t>李宗友</t>
  </si>
  <si>
    <t>新九镇新坝村中良子组</t>
  </si>
  <si>
    <t>朱庭华</t>
  </si>
  <si>
    <t>新九镇猛粮村粮合组</t>
  </si>
  <si>
    <t>王国银</t>
  </si>
  <si>
    <t>新九镇水坪村拉扯沟组</t>
  </si>
  <si>
    <t>陈呷甲</t>
  </si>
  <si>
    <t>德阳社区村民委员会</t>
  </si>
  <si>
    <t>李祥付</t>
  </si>
  <si>
    <t>严林兴</t>
  </si>
  <si>
    <t>跃进村民委员会</t>
  </si>
  <si>
    <t>杨本容</t>
  </si>
  <si>
    <t>肖昌权</t>
  </si>
  <si>
    <t>岳顺付</t>
  </si>
  <si>
    <t>苏顺才</t>
  </si>
  <si>
    <t>付远义</t>
  </si>
  <si>
    <t>紫廷珍</t>
  </si>
  <si>
    <t>乌朝银</t>
  </si>
  <si>
    <t>史肯机</t>
  </si>
  <si>
    <t>德阳村民委员会</t>
  </si>
  <si>
    <t>钱志顺</t>
  </si>
  <si>
    <t>银河社区村民委员会</t>
  </si>
  <si>
    <t>钱琼</t>
  </si>
  <si>
    <t>程远兵</t>
  </si>
  <si>
    <t>毛仕康</t>
  </si>
  <si>
    <t>毛仕华</t>
  </si>
  <si>
    <t>姚洪碧</t>
  </si>
  <si>
    <t>李祥和</t>
  </si>
  <si>
    <t>吴太成</t>
  </si>
  <si>
    <t>兴隆社区村民委员会</t>
  </si>
  <si>
    <t>田明坤</t>
  </si>
  <si>
    <t>张桂兰</t>
  </si>
  <si>
    <t>陈自友</t>
  </si>
  <si>
    <t>马德祥</t>
  </si>
  <si>
    <t>新林社区村民委员会</t>
  </si>
  <si>
    <t>郭小军</t>
  </si>
  <si>
    <t>田井发</t>
  </si>
  <si>
    <t>包朝坤</t>
  </si>
  <si>
    <t>湾边社区村民委员会</t>
  </si>
  <si>
    <t>肖昌斤</t>
  </si>
  <si>
    <t>孟万银</t>
  </si>
  <si>
    <t>肖远术</t>
  </si>
  <si>
    <t>何顺芳</t>
  </si>
  <si>
    <t>胡月秋</t>
  </si>
  <si>
    <t>水库村民委员会</t>
  </si>
  <si>
    <t>张万友</t>
  </si>
  <si>
    <t>孙安定</t>
  </si>
  <si>
    <t>陈自美</t>
  </si>
  <si>
    <t>潘元祥</t>
  </si>
  <si>
    <t>刘安碧</t>
  </si>
  <si>
    <t>李宗珍</t>
  </si>
  <si>
    <t>雷玉树</t>
  </si>
  <si>
    <t>张元华</t>
  </si>
  <si>
    <t>三源社区村民委员会</t>
  </si>
  <si>
    <t>尹成刚</t>
  </si>
  <si>
    <t>何明华</t>
  </si>
  <si>
    <t>李明志</t>
  </si>
  <si>
    <t>青龙村民委员会</t>
  </si>
  <si>
    <t>屈顺华</t>
  </si>
  <si>
    <t>刘文清</t>
  </si>
  <si>
    <t>侯兴翠</t>
  </si>
  <si>
    <t>肖远银</t>
  </si>
  <si>
    <t>杨正华</t>
  </si>
  <si>
    <t>偏外社区村民委员会</t>
  </si>
  <si>
    <t>赖德飞</t>
  </si>
  <si>
    <t>宋益贵</t>
  </si>
  <si>
    <t>肖炳会</t>
  </si>
  <si>
    <t>民主村民委员会</t>
  </si>
  <si>
    <t>敖青富</t>
  </si>
  <si>
    <t>杨日落</t>
  </si>
  <si>
    <t>尹仕敏</t>
  </si>
  <si>
    <t>建新社区村民委员会</t>
  </si>
  <si>
    <t>杨文兵</t>
  </si>
  <si>
    <t>胡孝平</t>
  </si>
  <si>
    <t>袁前安</t>
  </si>
  <si>
    <t>和平社区村民委员会</t>
  </si>
  <si>
    <t>田应珍</t>
  </si>
  <si>
    <t>李树军</t>
  </si>
  <si>
    <t>郑周祥</t>
  </si>
  <si>
    <t>李啟华</t>
  </si>
  <si>
    <t>李比落</t>
  </si>
  <si>
    <t>杨伙么</t>
  </si>
  <si>
    <t>丰补且</t>
  </si>
  <si>
    <t>吴国珍</t>
  </si>
  <si>
    <t>建新村二坪子组</t>
  </si>
  <si>
    <t>李连安</t>
  </si>
  <si>
    <t>新林村民委员会</t>
  </si>
  <si>
    <t>王青祥</t>
  </si>
  <si>
    <t>苏成江</t>
  </si>
  <si>
    <t>宋学润</t>
  </si>
  <si>
    <t>陈自兵</t>
  </si>
  <si>
    <t>建新村</t>
  </si>
  <si>
    <t>曾洪清</t>
  </si>
  <si>
    <t>兴隆村</t>
  </si>
  <si>
    <t>郑德兵</t>
  </si>
  <si>
    <t>丁老四</t>
  </si>
  <si>
    <t>谷加友</t>
  </si>
  <si>
    <t>刘汉堂</t>
  </si>
  <si>
    <t>红果社区村民委员会</t>
  </si>
  <si>
    <t>杨拉比</t>
  </si>
  <si>
    <t>花椒箐村民委员会</t>
  </si>
  <si>
    <t>杨改方</t>
  </si>
  <si>
    <t>蒿枝坪社区村民委员会</t>
  </si>
  <si>
    <t>马华强</t>
  </si>
  <si>
    <t>王恩富</t>
  </si>
  <si>
    <t>郑伦清</t>
  </si>
  <si>
    <t>花地社区村民委员会</t>
  </si>
  <si>
    <t>夏兴均</t>
  </si>
  <si>
    <t>张容</t>
  </si>
  <si>
    <t>附阿你</t>
  </si>
  <si>
    <t>于伍只</t>
  </si>
  <si>
    <t>张阿可</t>
  </si>
  <si>
    <t>攀枝花商业银行</t>
  </si>
  <si>
    <t>张种解</t>
  </si>
  <si>
    <t>李哑巴</t>
  </si>
  <si>
    <t>三滩社区村民委员会</t>
  </si>
  <si>
    <t>李付安</t>
  </si>
  <si>
    <t>贺万明</t>
  </si>
  <si>
    <t>陈尔歪</t>
  </si>
  <si>
    <t>杨拉补</t>
  </si>
  <si>
    <t>梁子田村民委员会</t>
  </si>
  <si>
    <t>沈尔歪</t>
  </si>
  <si>
    <t>张友西</t>
  </si>
  <si>
    <t>雷应祥</t>
  </si>
  <si>
    <t>红果村红果组</t>
  </si>
  <si>
    <t>冉龙友</t>
  </si>
  <si>
    <t>热水塘村民委员会</t>
  </si>
  <si>
    <t>宿文友</t>
  </si>
  <si>
    <t>张世方</t>
  </si>
  <si>
    <t>唐友明</t>
  </si>
  <si>
    <t>杨堵惹</t>
  </si>
  <si>
    <t>道角村民委员会</t>
  </si>
  <si>
    <t>沙尔哈</t>
  </si>
  <si>
    <t>杨哈古</t>
  </si>
  <si>
    <t>杨尔打</t>
  </si>
  <si>
    <t>谢伍几</t>
  </si>
  <si>
    <t>谢阿呷</t>
  </si>
  <si>
    <t>阿西阿假</t>
  </si>
  <si>
    <t>野麻地村民委员会</t>
  </si>
  <si>
    <t>杨干呷</t>
  </si>
  <si>
    <t>拉体</t>
  </si>
  <si>
    <t>谢各各</t>
  </si>
  <si>
    <t>杨尔嘎</t>
  </si>
  <si>
    <t>那片村村民委员会</t>
  </si>
  <si>
    <t>杨伍只</t>
  </si>
  <si>
    <t>阿苦加减</t>
  </si>
  <si>
    <t>谢呷呷</t>
  </si>
  <si>
    <t>谢耳补</t>
  </si>
  <si>
    <t>安哈都</t>
  </si>
  <si>
    <t>苏如哈</t>
  </si>
  <si>
    <t>四呷左村民委员会</t>
  </si>
  <si>
    <t>苏长生</t>
  </si>
  <si>
    <t>伍几</t>
  </si>
  <si>
    <t>谢加甲</t>
  </si>
  <si>
    <t>王国才</t>
  </si>
  <si>
    <t>李加碧</t>
  </si>
  <si>
    <t>新村村民委员会</t>
  </si>
  <si>
    <t>尹丁山</t>
  </si>
  <si>
    <t>民胜村民委员会</t>
  </si>
  <si>
    <t>毛兴国</t>
  </si>
  <si>
    <t>淘水社区村民委员会</t>
  </si>
  <si>
    <t>甘元刚</t>
  </si>
  <si>
    <t>上田坝村民委员会</t>
  </si>
  <si>
    <t>谭继康</t>
  </si>
  <si>
    <t>周明顺</t>
  </si>
  <si>
    <t>邵永付</t>
  </si>
  <si>
    <t>机房村民委员会</t>
  </si>
  <si>
    <t>赵延亮</t>
  </si>
  <si>
    <t>梭罗村民委员会</t>
  </si>
  <si>
    <t>包月方</t>
  </si>
  <si>
    <t>扎古社区村民委员会</t>
  </si>
  <si>
    <t>郑吉华</t>
  </si>
  <si>
    <t>新毕村民委员会</t>
  </si>
  <si>
    <t>青光礼</t>
  </si>
  <si>
    <t>大石房社区村民委员会</t>
  </si>
  <si>
    <t>丁树会</t>
  </si>
  <si>
    <t>李举成</t>
  </si>
  <si>
    <t>小坪村民委员会</t>
  </si>
  <si>
    <t>孙立碧</t>
  </si>
  <si>
    <t>吴玉先</t>
  </si>
  <si>
    <t>吴玉珍</t>
  </si>
  <si>
    <t>李华秀</t>
  </si>
  <si>
    <t>大花地村民委员会</t>
  </si>
  <si>
    <t>苗族</t>
  </si>
  <si>
    <t>肖远明</t>
  </si>
  <si>
    <t>翁坤发</t>
  </si>
  <si>
    <t>刘贵华</t>
  </si>
  <si>
    <t>东巴湾村民委员会</t>
  </si>
  <si>
    <t>刘志忠</t>
  </si>
  <si>
    <t>杨兴秀</t>
  </si>
  <si>
    <t>刘光海</t>
  </si>
  <si>
    <t>熊顺珍</t>
  </si>
  <si>
    <t>彭兴才</t>
  </si>
  <si>
    <t>大毕村民委员会</t>
  </si>
  <si>
    <t>杨科发</t>
  </si>
  <si>
    <t>侯先成</t>
  </si>
  <si>
    <t>毛光碧</t>
  </si>
  <si>
    <t>丁志银</t>
  </si>
  <si>
    <t>王加发</t>
  </si>
  <si>
    <t>刘志祥</t>
  </si>
  <si>
    <t>熊志珍</t>
  </si>
  <si>
    <t>卓必录</t>
  </si>
  <si>
    <t>尤文良</t>
  </si>
  <si>
    <t>李子康</t>
  </si>
  <si>
    <t>项顺芝</t>
  </si>
  <si>
    <t>姚登碧</t>
  </si>
  <si>
    <t>包安良</t>
  </si>
  <si>
    <t>兰德云</t>
  </si>
  <si>
    <t>蒋成恒</t>
  </si>
  <si>
    <t>杨宗云</t>
  </si>
  <si>
    <t>李国强</t>
  </si>
  <si>
    <t>杨兴珍</t>
  </si>
  <si>
    <t>蒋成恩</t>
  </si>
  <si>
    <t>田兴明</t>
  </si>
  <si>
    <t>龙必华</t>
  </si>
  <si>
    <t>蒋小娇</t>
  </si>
  <si>
    <t>杨明发</t>
  </si>
  <si>
    <t>胡光忠</t>
  </si>
  <si>
    <t>朱楼新</t>
  </si>
  <si>
    <t>谭绍发</t>
  </si>
  <si>
    <t>陈清录</t>
  </si>
  <si>
    <t>杨大康</t>
  </si>
  <si>
    <t>谭绍林</t>
  </si>
  <si>
    <t>陈顺才</t>
  </si>
  <si>
    <t>代关品</t>
  </si>
  <si>
    <t>郑宏祥</t>
  </si>
  <si>
    <t>朱国才</t>
  </si>
  <si>
    <t>田井珍</t>
  </si>
  <si>
    <t>赵绪银</t>
  </si>
  <si>
    <t>王华祥</t>
  </si>
  <si>
    <t>李宗连</t>
  </si>
  <si>
    <t>潘加伟</t>
  </si>
  <si>
    <t>国胜街185号</t>
  </si>
  <si>
    <t>熊贵顺</t>
  </si>
  <si>
    <t>大花地村大花地组49号</t>
  </si>
  <si>
    <t>李均和</t>
  </si>
  <si>
    <t>淘水村南垭组</t>
  </si>
  <si>
    <t>雷大华</t>
  </si>
  <si>
    <t>太田村村民委员会</t>
  </si>
  <si>
    <t>郎美军</t>
  </si>
  <si>
    <t>杨毫云</t>
  </si>
  <si>
    <t>骆科平</t>
  </si>
  <si>
    <t>太坪村村民委员会</t>
  </si>
  <si>
    <t>张德友</t>
  </si>
  <si>
    <t>白草坪村村民委员会</t>
  </si>
  <si>
    <t>侯赵林</t>
  </si>
  <si>
    <t>刘加兵</t>
  </si>
  <si>
    <t>魏加碧</t>
  </si>
  <si>
    <t>纳底河社区村民委员会</t>
  </si>
  <si>
    <t>彭补期</t>
  </si>
  <si>
    <t>付阿发</t>
  </si>
  <si>
    <t>安正发</t>
  </si>
  <si>
    <t>朱德良</t>
  </si>
  <si>
    <t>骆礼平</t>
  </si>
  <si>
    <t>王兴友</t>
  </si>
  <si>
    <t>李阿格</t>
  </si>
  <si>
    <t>林明友</t>
  </si>
  <si>
    <t>白草坪社区村民委员会</t>
  </si>
  <si>
    <t>李顺祥</t>
  </si>
  <si>
    <t>刘永贵</t>
  </si>
  <si>
    <t>杨林珍</t>
  </si>
  <si>
    <t>刘德兵</t>
  </si>
  <si>
    <t>雷天祥</t>
  </si>
  <si>
    <t>张寿祥</t>
  </si>
  <si>
    <t>黄兴福</t>
  </si>
  <si>
    <t>纳底河村村民委员会</t>
  </si>
  <si>
    <t>吴志国</t>
  </si>
  <si>
    <t>安咪咪</t>
  </si>
  <si>
    <t>扎古村村民委员会</t>
  </si>
  <si>
    <t>沙则伙</t>
  </si>
  <si>
    <t>安德华</t>
  </si>
  <si>
    <t>蒋代中</t>
  </si>
  <si>
    <t>田坝村村民委员会</t>
  </si>
  <si>
    <t>郭庆明</t>
  </si>
  <si>
    <t>朱定贵</t>
  </si>
  <si>
    <t>陈维权</t>
  </si>
  <si>
    <t>裴昌云</t>
  </si>
  <si>
    <t>王远富</t>
  </si>
  <si>
    <t>张代明</t>
  </si>
  <si>
    <t>晏明军</t>
  </si>
  <si>
    <t>姜周分</t>
  </si>
  <si>
    <t>林忠群</t>
  </si>
  <si>
    <t>苏尔伙</t>
  </si>
  <si>
    <t>林海村村民委员会</t>
  </si>
  <si>
    <t>张成福</t>
  </si>
  <si>
    <t>刘永付</t>
  </si>
  <si>
    <t>刘永祥</t>
  </si>
  <si>
    <t>刘朝明</t>
  </si>
  <si>
    <t>安正才</t>
  </si>
  <si>
    <t>刘从华</t>
  </si>
  <si>
    <t>杨定明</t>
  </si>
  <si>
    <t>柳达云</t>
  </si>
  <si>
    <t>胡明才</t>
  </si>
  <si>
    <t>蒋代峰</t>
  </si>
  <si>
    <t>太平村村民委员会</t>
  </si>
  <si>
    <t>陈仁良</t>
  </si>
  <si>
    <t>韩国忠</t>
  </si>
  <si>
    <t>安晚杂</t>
  </si>
  <si>
    <t>谜塘村民委员会</t>
  </si>
  <si>
    <t>包德军</t>
  </si>
  <si>
    <t>干坪子社区村民委员会</t>
  </si>
  <si>
    <t>陈你都</t>
  </si>
  <si>
    <t>蚂蟥箐村</t>
  </si>
  <si>
    <t>蚩顺全</t>
  </si>
  <si>
    <t>核桃箐社区村民委员会</t>
  </si>
  <si>
    <t>付天才</t>
  </si>
  <si>
    <t>贺正才</t>
  </si>
  <si>
    <t>侯顺荣</t>
  </si>
  <si>
    <t>广东湾村民委员会</t>
  </si>
  <si>
    <t>侯兴珍</t>
  </si>
  <si>
    <t>侯正合</t>
  </si>
  <si>
    <t>李坤孝</t>
  </si>
  <si>
    <t>李正友</t>
  </si>
  <si>
    <t>李之祥</t>
  </si>
  <si>
    <t>中槽村民委员会</t>
  </si>
  <si>
    <t>刘明德</t>
  </si>
  <si>
    <t>刘你古</t>
  </si>
  <si>
    <t>刘贤国</t>
  </si>
  <si>
    <t>卢补功</t>
  </si>
  <si>
    <t>马正奎</t>
  </si>
  <si>
    <t>马正珍</t>
  </si>
  <si>
    <t>陶成俭</t>
  </si>
  <si>
    <t>陶成良</t>
  </si>
  <si>
    <t>陶树根</t>
  </si>
  <si>
    <t>陶树刘</t>
  </si>
  <si>
    <t>陶顺叶</t>
  </si>
  <si>
    <t>熊帮珍</t>
  </si>
  <si>
    <t>熊文英</t>
  </si>
  <si>
    <t>熊子英</t>
  </si>
  <si>
    <t>熊宗华</t>
  </si>
  <si>
    <t>杨阿呷</t>
  </si>
  <si>
    <t>长草坪村民委员会</t>
  </si>
  <si>
    <t>杨补且</t>
  </si>
  <si>
    <t>杨德权</t>
  </si>
  <si>
    <t>杨华云</t>
  </si>
  <si>
    <t>杨尔呷</t>
  </si>
  <si>
    <t>杨明才</t>
  </si>
  <si>
    <t>杨顺分</t>
  </si>
  <si>
    <t>余宗良</t>
  </si>
  <si>
    <t>余宗论</t>
  </si>
  <si>
    <t>张成银</t>
  </si>
  <si>
    <t>张付云</t>
  </si>
  <si>
    <t>郑哑巴</t>
  </si>
  <si>
    <t>周天福</t>
  </si>
  <si>
    <t>周天国</t>
  </si>
  <si>
    <t>周天元</t>
  </si>
  <si>
    <t>舒仕章</t>
  </si>
  <si>
    <t>秦永才</t>
  </si>
  <si>
    <t>杨华碧</t>
  </si>
  <si>
    <t>干坪子村民委员会</t>
  </si>
  <si>
    <t>邱尔得</t>
  </si>
  <si>
    <t>申古哈</t>
  </si>
  <si>
    <t>迷塘村</t>
  </si>
  <si>
    <t>吴玉良</t>
  </si>
  <si>
    <t>核桃箐村</t>
  </si>
  <si>
    <t>杨发秀</t>
  </si>
  <si>
    <t>谜塘村三坪子组</t>
  </si>
  <si>
    <t>蚩文国</t>
  </si>
  <si>
    <t>核桃箐村傈僳坪组</t>
  </si>
  <si>
    <t>马改方</t>
  </si>
  <si>
    <t>大坪子社区村民委员会</t>
  </si>
  <si>
    <t>李肯补</t>
  </si>
  <si>
    <t>朱华解</t>
  </si>
  <si>
    <t>李子哈</t>
  </si>
  <si>
    <t>大湾子社区村民委员会</t>
  </si>
  <si>
    <t>沙刮瓜</t>
  </si>
  <si>
    <t>史公各</t>
  </si>
  <si>
    <t>熊开国</t>
  </si>
  <si>
    <t>古德社区村民委员会</t>
  </si>
  <si>
    <t>李正华</t>
  </si>
  <si>
    <t>熊友体</t>
  </si>
  <si>
    <t>纳牛氏巴</t>
  </si>
  <si>
    <t>朱德华</t>
  </si>
  <si>
    <t>谢双莫</t>
  </si>
  <si>
    <t>后元村民委员会</t>
  </si>
  <si>
    <t>马阿补</t>
  </si>
  <si>
    <t>杨证明</t>
  </si>
  <si>
    <t>韭菜坪社区村民委员会</t>
  </si>
  <si>
    <t>杨阿甲</t>
  </si>
  <si>
    <t>李拉哈</t>
  </si>
  <si>
    <t>马阿牛</t>
  </si>
  <si>
    <t>苏吐歪</t>
  </si>
  <si>
    <t>茅坪子村村民委员会</t>
  </si>
  <si>
    <t>杨阿牛</t>
  </si>
  <si>
    <t>李伍各</t>
  </si>
  <si>
    <t>刘尔歪</t>
  </si>
  <si>
    <t>上村村村民委员会</t>
  </si>
  <si>
    <t>陈阿干</t>
  </si>
  <si>
    <t>王阿歪</t>
  </si>
  <si>
    <t>阿呷</t>
  </si>
  <si>
    <t>刘哈都</t>
  </si>
  <si>
    <t>杨挖各</t>
  </si>
  <si>
    <t>洼落村民委员会</t>
  </si>
  <si>
    <t>陈阿长</t>
  </si>
  <si>
    <t>羊槽子村民委员会</t>
  </si>
  <si>
    <t>谢阿拉</t>
  </si>
  <si>
    <t>李子发</t>
  </si>
  <si>
    <t>支六河社区村民委员会</t>
  </si>
  <si>
    <t>沙尔史</t>
  </si>
  <si>
    <t>贾伍力</t>
  </si>
  <si>
    <t>刘长根</t>
  </si>
  <si>
    <t>古德村</t>
  </si>
  <si>
    <t>友来莫</t>
  </si>
  <si>
    <t>支六河村支六河组</t>
  </si>
  <si>
    <t>陈尚华</t>
  </si>
  <si>
    <t>集中供养</t>
  </si>
  <si>
    <t>四川农信</t>
  </si>
  <si>
    <t>马支明</t>
  </si>
  <si>
    <t>罗哑巴</t>
  </si>
  <si>
    <t>邮政</t>
  </si>
  <si>
    <t>李光群</t>
  </si>
  <si>
    <t>钟长生</t>
  </si>
  <si>
    <t>吴小宝</t>
  </si>
  <si>
    <t>李成清</t>
  </si>
  <si>
    <t>余友芝</t>
  </si>
  <si>
    <t>袁成均</t>
  </si>
  <si>
    <t>李光成</t>
  </si>
  <si>
    <t>秦应发</t>
  </si>
  <si>
    <t>徐建茂</t>
  </si>
  <si>
    <t>冯国孝</t>
  </si>
  <si>
    <t>王庆文</t>
  </si>
  <si>
    <t>马支云</t>
  </si>
  <si>
    <t>程廷贵</t>
  </si>
  <si>
    <t>张家友</t>
  </si>
  <si>
    <t>张文银</t>
  </si>
  <si>
    <t>黄明会</t>
  </si>
  <si>
    <t>陈永科</t>
  </si>
  <si>
    <t>王守权</t>
  </si>
  <si>
    <t>周仕祥</t>
  </si>
  <si>
    <t>赖定福</t>
  </si>
  <si>
    <t>付小六</t>
  </si>
  <si>
    <t>胡兴祥</t>
  </si>
  <si>
    <t>刘阳国</t>
  </si>
  <si>
    <t>蒋大杰</t>
  </si>
  <si>
    <t>严天忠</t>
  </si>
  <si>
    <t>亢哑巴</t>
  </si>
  <si>
    <t>罗应伟</t>
  </si>
  <si>
    <t>李如坤</t>
  </si>
  <si>
    <t>梁华</t>
  </si>
  <si>
    <t>邹长安</t>
  </si>
  <si>
    <t>曾礼华</t>
  </si>
  <si>
    <t>陆林友</t>
  </si>
  <si>
    <t>邹施彦</t>
  </si>
  <si>
    <t>程元英</t>
  </si>
  <si>
    <t>袁通和</t>
  </si>
  <si>
    <t>刘尚发</t>
  </si>
  <si>
    <t>赵庆军</t>
  </si>
  <si>
    <t>兰廷顺</t>
  </si>
  <si>
    <t>冯朝明</t>
  </si>
  <si>
    <t>赵朝清</t>
  </si>
  <si>
    <t>罗小狗</t>
  </si>
  <si>
    <t>周宗才</t>
  </si>
  <si>
    <t>赵世银</t>
  </si>
  <si>
    <t>周福祥</t>
  </si>
  <si>
    <t>哑巴</t>
  </si>
  <si>
    <t>李付芝</t>
  </si>
  <si>
    <t>谭开良</t>
  </si>
  <si>
    <t>冯朝华</t>
  </si>
  <si>
    <t>何世成</t>
  </si>
  <si>
    <t>蒋明安</t>
  </si>
  <si>
    <t>李志祥</t>
  </si>
  <si>
    <t>汤顺安</t>
  </si>
  <si>
    <t>付云安</t>
  </si>
  <si>
    <t>尤小掌</t>
  </si>
  <si>
    <t>张万连</t>
  </si>
  <si>
    <t>罗正良</t>
  </si>
  <si>
    <t>彭胡琼</t>
  </si>
  <si>
    <t>陈付荣</t>
  </si>
  <si>
    <t>康德兵</t>
  </si>
  <si>
    <t>贺国礼</t>
  </si>
  <si>
    <t>吴少祥</t>
  </si>
  <si>
    <t>严映明</t>
  </si>
  <si>
    <t>毛光云</t>
  </si>
  <si>
    <t>谢国武</t>
  </si>
  <si>
    <t>谢国文</t>
  </si>
  <si>
    <t>郭荣付</t>
  </si>
  <si>
    <t>李光斗</t>
  </si>
  <si>
    <t>苏恭才</t>
  </si>
  <si>
    <t>郑坤学</t>
  </si>
  <si>
    <t>安比比</t>
  </si>
  <si>
    <t>陈国顺</t>
  </si>
  <si>
    <t>赖成元</t>
  </si>
  <si>
    <t>兰万才</t>
  </si>
  <si>
    <t>罗兴华</t>
  </si>
  <si>
    <t>黄宝安</t>
  </si>
  <si>
    <t>何安贵</t>
  </si>
  <si>
    <t>陈龙辉</t>
  </si>
  <si>
    <t>刘运珍</t>
  </si>
  <si>
    <t>罗发德</t>
  </si>
  <si>
    <t>刘发清</t>
  </si>
  <si>
    <t>赵树华</t>
  </si>
  <si>
    <t>刘永华</t>
  </si>
  <si>
    <t>任世友</t>
  </si>
  <si>
    <t>薛孝志</t>
  </si>
  <si>
    <t>刘昌华</t>
  </si>
  <si>
    <t>贺国珍</t>
  </si>
  <si>
    <t>贺明付</t>
  </si>
  <si>
    <t>撒都</t>
  </si>
  <si>
    <t>陈国发</t>
  </si>
  <si>
    <t>李朝明</t>
  </si>
  <si>
    <t>杨登华</t>
  </si>
  <si>
    <t>李学文</t>
  </si>
  <si>
    <t>尤方荣</t>
  </si>
  <si>
    <t>韦美华</t>
  </si>
  <si>
    <t>胡兴强</t>
  </si>
  <si>
    <t>谷友华</t>
  </si>
  <si>
    <t>刘元昌</t>
  </si>
  <si>
    <t>阿力子</t>
  </si>
  <si>
    <t>夏龙国</t>
  </si>
  <si>
    <t>张千发</t>
  </si>
  <si>
    <t>夏哑吧</t>
  </si>
  <si>
    <t>谭药清</t>
  </si>
  <si>
    <t>官长元</t>
  </si>
  <si>
    <t>付双权</t>
  </si>
  <si>
    <t>谢大莲</t>
  </si>
  <si>
    <t>贺国友</t>
  </si>
  <si>
    <t>祝日哈</t>
  </si>
  <si>
    <t>安贵成</t>
  </si>
  <si>
    <t>谢小长</t>
  </si>
  <si>
    <t>李友老</t>
  </si>
  <si>
    <t>舒仕军</t>
  </si>
  <si>
    <t>邱千发</t>
  </si>
  <si>
    <t>柴远明</t>
  </si>
  <si>
    <t>赵宗顺</t>
  </si>
  <si>
    <t>杨远朝</t>
  </si>
  <si>
    <t>刘洪芝</t>
  </si>
  <si>
    <t>严文秀</t>
  </si>
  <si>
    <t>聂清国</t>
  </si>
  <si>
    <t>胡你图</t>
  </si>
  <si>
    <t>陈丹文</t>
  </si>
  <si>
    <t>林成能</t>
  </si>
  <si>
    <t>黄伍</t>
  </si>
  <si>
    <t>胡发顺</t>
  </si>
  <si>
    <t>白云发</t>
  </si>
  <si>
    <t>财阿药</t>
  </si>
  <si>
    <t>王顺全</t>
  </si>
  <si>
    <t>何朝清</t>
  </si>
  <si>
    <t>邱明华</t>
  </si>
  <si>
    <t>苏昌华</t>
  </si>
  <si>
    <t>刘贵全</t>
  </si>
  <si>
    <t>熊榜才</t>
  </si>
  <si>
    <t>余友付</t>
  </si>
  <si>
    <t>犀牛村红花组</t>
  </si>
  <si>
    <t>杨正海</t>
  </si>
  <si>
    <t>鱤鱼村大洼组</t>
  </si>
  <si>
    <t>李顺芝</t>
  </si>
  <si>
    <t>刘云福</t>
  </si>
  <si>
    <t>代邦才</t>
  </si>
  <si>
    <t>朱长珍</t>
  </si>
  <si>
    <t>杜昌玉</t>
  </si>
  <si>
    <t>张朝户</t>
  </si>
  <si>
    <t>刘正清</t>
  </si>
  <si>
    <t>张发顺</t>
  </si>
  <si>
    <t>王甫云</t>
  </si>
  <si>
    <t>罗发珍</t>
  </si>
  <si>
    <t>刘国芬</t>
  </si>
  <si>
    <t>陈光祥</t>
  </si>
  <si>
    <t>韦美容</t>
  </si>
  <si>
    <t>陈兴孝</t>
  </si>
  <si>
    <t>朱德顺</t>
  </si>
  <si>
    <t>李世学</t>
  </si>
  <si>
    <t>江明兴</t>
  </si>
  <si>
    <t>卢玉珍</t>
  </si>
  <si>
    <t>王关政</t>
  </si>
  <si>
    <t>周正陆</t>
  </si>
  <si>
    <t>陈兴树</t>
  </si>
  <si>
    <t>蒙前榜</t>
  </si>
  <si>
    <t>郑太必</t>
  </si>
  <si>
    <t>袁正高</t>
  </si>
  <si>
    <t>吴正里</t>
  </si>
  <si>
    <t>周长英</t>
  </si>
  <si>
    <t>陈世康</t>
  </si>
  <si>
    <t>陈清友</t>
  </si>
  <si>
    <t>罗兴科</t>
  </si>
  <si>
    <t>王兴碧</t>
  </si>
  <si>
    <t>杨明珍</t>
  </si>
  <si>
    <t>胡明阳</t>
  </si>
  <si>
    <t>李尚华</t>
  </si>
  <si>
    <t>刘明光</t>
  </si>
  <si>
    <t>刘明松</t>
  </si>
  <si>
    <t>周术分</t>
  </si>
  <si>
    <t>杨登友</t>
  </si>
  <si>
    <t>谭吉贵</t>
  </si>
  <si>
    <t>卢茂强</t>
  </si>
  <si>
    <t>彭如坤</t>
  </si>
  <si>
    <t>叶大民</t>
  </si>
  <si>
    <t>杨定珍</t>
  </si>
  <si>
    <t>李正会</t>
  </si>
  <si>
    <t>胡前勇</t>
  </si>
  <si>
    <t>谭文学</t>
  </si>
  <si>
    <t>王洪均</t>
  </si>
  <si>
    <t>许春发</t>
  </si>
  <si>
    <t>刘定银</t>
  </si>
  <si>
    <t>蚩银顺</t>
  </si>
  <si>
    <t>陈明秀</t>
  </si>
  <si>
    <t>宋元清</t>
  </si>
  <si>
    <t>尤世发</t>
  </si>
  <si>
    <t>高安柱</t>
  </si>
  <si>
    <t>刘万福</t>
  </si>
  <si>
    <t>刘兰坤</t>
  </si>
  <si>
    <t>谷才敏</t>
  </si>
  <si>
    <t>龙世芬</t>
  </si>
  <si>
    <t>刘正有</t>
  </si>
  <si>
    <t>彭金云</t>
  </si>
  <si>
    <t>周国兴</t>
  </si>
  <si>
    <t>叶哑巴</t>
  </si>
  <si>
    <t>张兰珍</t>
  </si>
  <si>
    <t>聂世松</t>
  </si>
  <si>
    <t>刘天碧</t>
  </si>
  <si>
    <t>胡邦亮</t>
  </si>
  <si>
    <t>卢正坤</t>
  </si>
  <si>
    <t>杨登高</t>
  </si>
  <si>
    <t>马加甲</t>
  </si>
  <si>
    <t>杨正德</t>
  </si>
  <si>
    <t>惠民镇敬老院</t>
  </si>
  <si>
    <t>叶长学</t>
  </si>
  <si>
    <t>方位连</t>
  </si>
  <si>
    <t>丁友明</t>
  </si>
  <si>
    <t>罗长顺</t>
  </si>
  <si>
    <t>彭长友</t>
  </si>
  <si>
    <t>汪明友</t>
  </si>
  <si>
    <t>谢正清</t>
  </si>
  <si>
    <t>雷永康</t>
  </si>
  <si>
    <t>陈宗发</t>
  </si>
  <si>
    <t>杨顶华</t>
  </si>
  <si>
    <t>包如美</t>
  </si>
  <si>
    <t>王春宁</t>
  </si>
  <si>
    <t>雷玉珍</t>
  </si>
  <si>
    <t>钱志文</t>
  </si>
  <si>
    <t>谭绍平</t>
  </si>
  <si>
    <t>田位华</t>
  </si>
  <si>
    <t>王哑吧</t>
  </si>
  <si>
    <t>田录贵</t>
  </si>
  <si>
    <t>甄国顺</t>
  </si>
  <si>
    <t>敖名辉</t>
  </si>
  <si>
    <t>杨许国</t>
  </si>
  <si>
    <t>彭强银</t>
  </si>
  <si>
    <t>吴平昌</t>
  </si>
  <si>
    <t>邹学良</t>
  </si>
  <si>
    <t>赵信发</t>
  </si>
  <si>
    <t>刘兴明</t>
  </si>
  <si>
    <t>代哑巴</t>
  </si>
  <si>
    <t>姜清海</t>
  </si>
  <si>
    <t>邱天贵</t>
  </si>
  <si>
    <t>陈远邦</t>
  </si>
  <si>
    <t>杨咪安</t>
  </si>
  <si>
    <t>何正</t>
  </si>
  <si>
    <t>王坐之</t>
  </si>
  <si>
    <t>尤仕合</t>
  </si>
  <si>
    <t>孟万远</t>
  </si>
  <si>
    <t>罗发坤</t>
  </si>
  <si>
    <t>宋文奇</t>
  </si>
  <si>
    <t>王宗贵</t>
  </si>
  <si>
    <t>郑传云</t>
  </si>
  <si>
    <t>谭伟</t>
  </si>
  <si>
    <t>杨天兵</t>
  </si>
  <si>
    <t>刘正术</t>
  </si>
  <si>
    <t>吴万明</t>
  </si>
  <si>
    <t>周朝青</t>
  </si>
  <si>
    <t>陈碧珍</t>
  </si>
  <si>
    <t>江平辉</t>
  </si>
  <si>
    <t>包朝福</t>
  </si>
  <si>
    <t>明祖昌</t>
  </si>
  <si>
    <t>江元发</t>
  </si>
  <si>
    <t>何太军</t>
  </si>
  <si>
    <t>夏廷安</t>
  </si>
  <si>
    <t>周光清</t>
  </si>
  <si>
    <t>田兴龙</t>
  </si>
  <si>
    <t>李关发</t>
  </si>
  <si>
    <t>刘贵芳</t>
  </si>
  <si>
    <t>熊文德</t>
  </si>
  <si>
    <t>张艮健</t>
  </si>
  <si>
    <t>晏友顺</t>
  </si>
  <si>
    <t>李君连</t>
  </si>
  <si>
    <t>李凤兵</t>
  </si>
  <si>
    <t>沈思柒</t>
  </si>
  <si>
    <t>查宗贵</t>
  </si>
  <si>
    <t>查宗才</t>
  </si>
  <si>
    <t>刘世远</t>
  </si>
  <si>
    <t>李子成</t>
  </si>
  <si>
    <t>陈华方</t>
  </si>
  <si>
    <t>张安邦</t>
  </si>
  <si>
    <t>李国发</t>
  </si>
  <si>
    <t>龙有明</t>
  </si>
  <si>
    <t>陶德兴</t>
  </si>
  <si>
    <t>杨昌国</t>
  </si>
  <si>
    <t>郭家忠</t>
  </si>
  <si>
    <t>杨昌顺</t>
  </si>
  <si>
    <t>张吉清</t>
  </si>
  <si>
    <t>李子前</t>
  </si>
  <si>
    <t>田兴治</t>
  </si>
  <si>
    <t>王从高</t>
  </si>
  <si>
    <t>徐昌周</t>
  </si>
  <si>
    <t>尹大秀</t>
  </si>
  <si>
    <t>李子亮</t>
  </si>
  <si>
    <t>罗天会</t>
  </si>
  <si>
    <t>李君发</t>
  </si>
  <si>
    <t>吴志成</t>
  </si>
  <si>
    <t>刘成芬</t>
  </si>
  <si>
    <t>王支清</t>
  </si>
  <si>
    <t>王兴顺</t>
  </si>
  <si>
    <t>雷向华</t>
  </si>
  <si>
    <t>徐平春</t>
  </si>
  <si>
    <t>刘兴开</t>
  </si>
  <si>
    <t>张艮德</t>
  </si>
  <si>
    <t>胡启高</t>
  </si>
  <si>
    <t>雷顺富</t>
  </si>
  <si>
    <t>杨述林</t>
  </si>
  <si>
    <t>蒋子发</t>
  </si>
  <si>
    <t>翁坤伦</t>
  </si>
  <si>
    <t>李君贵</t>
  </si>
  <si>
    <t>涂周军</t>
  </si>
  <si>
    <t>李兴元</t>
  </si>
  <si>
    <t>谭绍顺</t>
  </si>
  <si>
    <t>谭绍连</t>
  </si>
  <si>
    <t>杨庆有</t>
  </si>
  <si>
    <t>刘登强</t>
  </si>
  <si>
    <t>李长生</t>
  </si>
  <si>
    <t>吴哑吧</t>
  </si>
  <si>
    <t>罗天珍</t>
  </si>
  <si>
    <t>刘哑巴</t>
  </si>
  <si>
    <t>田应清</t>
  </si>
  <si>
    <t>代宗清</t>
  </si>
  <si>
    <t>万顺分</t>
  </si>
  <si>
    <t>孙汉忠</t>
  </si>
  <si>
    <t>窦全高</t>
  </si>
  <si>
    <t>吴成顺</t>
  </si>
  <si>
    <t>唐顺品</t>
  </si>
  <si>
    <t>朱仁祥</t>
  </si>
  <si>
    <t>潘文茂</t>
  </si>
  <si>
    <t>包善贵</t>
  </si>
  <si>
    <t>张明友</t>
  </si>
  <si>
    <t>蚩银秀</t>
  </si>
  <si>
    <t>蚩银友</t>
  </si>
  <si>
    <t>安贵发</t>
  </si>
  <si>
    <t>吴朝国</t>
  </si>
  <si>
    <t>龙有正</t>
  </si>
  <si>
    <t>叶宗华</t>
  </si>
  <si>
    <t>陈关付</t>
  </si>
  <si>
    <t>陈关目</t>
  </si>
  <si>
    <t>杨明清</t>
  </si>
  <si>
    <t>沈思荣</t>
  </si>
  <si>
    <t>赵绪章</t>
  </si>
  <si>
    <t>张万银</t>
  </si>
  <si>
    <t>谭记春</t>
  </si>
  <si>
    <t>何章国</t>
  </si>
  <si>
    <t>陈关德</t>
  </si>
  <si>
    <t>刘治德</t>
  </si>
  <si>
    <t>卢朝顺</t>
  </si>
  <si>
    <t>陈显富</t>
  </si>
  <si>
    <t>张世德</t>
  </si>
  <si>
    <t>彭金才</t>
  </si>
  <si>
    <t>张万良</t>
  </si>
  <si>
    <t>共和乡敬老院</t>
  </si>
  <si>
    <t>刘天珍</t>
  </si>
  <si>
    <t>朱义海</t>
  </si>
  <si>
    <t>赵大元</t>
  </si>
  <si>
    <t>骆书芸</t>
  </si>
  <si>
    <t>万申发</t>
  </si>
  <si>
    <t>骆礼和</t>
  </si>
  <si>
    <t>陈德友</t>
  </si>
  <si>
    <t>陈德才</t>
  </si>
  <si>
    <t>王远分</t>
  </si>
  <si>
    <t>易银芝</t>
  </si>
  <si>
    <t>郎美彬</t>
  </si>
  <si>
    <t>郎美太</t>
  </si>
  <si>
    <t>刘义全</t>
  </si>
  <si>
    <t>安文全</t>
  </si>
  <si>
    <t>周银华</t>
  </si>
  <si>
    <t>张自友</t>
  </si>
  <si>
    <t>陈仁和</t>
  </si>
  <si>
    <t>赵兴得</t>
  </si>
  <si>
    <t>刘德付</t>
  </si>
  <si>
    <t>赵大银</t>
  </si>
  <si>
    <t>罗德兵</t>
  </si>
  <si>
    <t>杨石布</t>
  </si>
  <si>
    <t>刘照良</t>
  </si>
  <si>
    <t>热水塘社区村民委员会</t>
  </si>
  <si>
    <t>张树珍</t>
  </si>
  <si>
    <t>龙友军</t>
  </si>
  <si>
    <t>何胜勇</t>
  </si>
  <si>
    <t>田茂安</t>
  </si>
  <si>
    <t>沙发发</t>
  </si>
  <si>
    <t>王国芝</t>
  </si>
  <si>
    <t>挖力</t>
  </si>
  <si>
    <t>罗元超</t>
  </si>
  <si>
    <t>李德芬</t>
  </si>
  <si>
    <t>陈礼贵</t>
  </si>
  <si>
    <t>李帮清</t>
  </si>
  <si>
    <t>杨乌卡</t>
  </si>
  <si>
    <t>余跃坤</t>
  </si>
  <si>
    <t>杨拉吧</t>
  </si>
  <si>
    <t>打史</t>
  </si>
  <si>
    <t>阿卡莫</t>
  </si>
  <si>
    <t>毛阿各</t>
  </si>
  <si>
    <t>熊述洲</t>
  </si>
  <si>
    <t>红格片区中心敬老院托管</t>
  </si>
  <si>
    <t>农业银行</t>
  </si>
  <si>
    <t>杨嘉坤</t>
  </si>
  <si>
    <t>陈云富</t>
  </si>
  <si>
    <t>阿着英</t>
  </si>
  <si>
    <t>桐现民</t>
  </si>
  <si>
    <t>新现政</t>
  </si>
  <si>
    <t>余民兴</t>
  </si>
  <si>
    <t>李豫兰</t>
  </si>
  <si>
    <t>陈显玉</t>
  </si>
  <si>
    <t>永兴敬老院托管</t>
  </si>
  <si>
    <t>哦英</t>
  </si>
  <si>
    <t>杨登显</t>
  </si>
  <si>
    <t>杨焕友</t>
  </si>
  <si>
    <t>苏正怀</t>
  </si>
  <si>
    <t>陈祖祥</t>
  </si>
  <si>
    <t>张光珍</t>
  </si>
  <si>
    <t>胡良英</t>
  </si>
  <si>
    <t>詹长春</t>
  </si>
  <si>
    <t>苏呷呷</t>
  </si>
  <si>
    <t>杨兴华</t>
  </si>
  <si>
    <t>张宗富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</si>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</sst>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sz val="14"/>
      <name val="黑体"/>
      <charset val="134"/>
    </font>
    <font>
      <sz val="12"/>
      <name val="等线"/>
      <charset val="134"/>
    </font>
    <font>
      <sz val="11"/>
      <color rgb="FFFF0000"/>
      <name val="宋体"/>
      <charset val="134"/>
      <scheme val="minor"/>
    </font>
    <font>
      <sz val="16"/>
      <color rgb="FFFF000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104" applyFont="1" applyFill="1" applyAlignment="1">
      <alignment horizontal="center" vertical="center"/>
    </xf>
    <xf numFmtId="0" fontId="4" fillId="0" borderId="1" xfId="79" applyFont="1" applyFill="1" applyBorder="1" applyAlignment="1">
      <alignment horizontal="center" vertical="center" wrapText="1" shrinkToFit="1"/>
    </xf>
    <xf numFmtId="0" fontId="4" fillId="0" borderId="2" xfId="79" applyFont="1" applyFill="1" applyBorder="1" applyAlignment="1">
      <alignment horizontal="center" vertical="center" wrapText="1" shrinkToFit="1"/>
    </xf>
    <xf numFmtId="0" fontId="2" fillId="0" borderId="3" xfId="104" applyFont="1" applyFill="1" applyBorder="1" applyAlignment="1">
      <alignment horizontal="center" vertical="center" wrapText="1" shrinkToFit="1"/>
    </xf>
    <xf numFmtId="0" fontId="2" fillId="0" borderId="4" xfId="104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104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104" applyFont="1" applyFill="1" applyBorder="1" applyAlignment="1">
      <alignment horizontal="center" vertical="center" wrapText="1"/>
    </xf>
    <xf numFmtId="0" fontId="2" fillId="0" borderId="4" xfId="79" applyFont="1" applyFill="1" applyBorder="1" applyAlignment="1">
      <alignment horizontal="center" vertical="center" wrapText="1" shrinkToFi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57" applyFont="1" applyFill="1" applyBorder="1" applyAlignment="1">
      <alignment horizontal="center" vertical="center" wrapText="1" shrinkToFit="1"/>
    </xf>
    <xf numFmtId="49" fontId="2" fillId="0" borderId="4" xfId="104" applyNumberFormat="1" applyFont="1" applyFill="1" applyBorder="1" applyAlignment="1">
      <alignment horizontal="center" vertical="center" wrapText="1" shrinkToFit="1"/>
    </xf>
    <xf numFmtId="0" fontId="2" fillId="0" borderId="4" xfId="104" applyNumberFormat="1" applyFont="1" applyFill="1" applyBorder="1" applyAlignment="1">
      <alignment horizontal="center" vertical="center" wrapText="1" shrinkToFit="1"/>
    </xf>
    <xf numFmtId="0" fontId="5" fillId="0" borderId="4" xfId="104" applyFont="1" applyFill="1" applyBorder="1" applyAlignment="1">
      <alignment horizontal="center" vertical="center" wrapText="1" shrinkToFit="1"/>
    </xf>
    <xf numFmtId="49" fontId="2" fillId="0" borderId="4" xfId="104" applyNumberFormat="1" applyFont="1" applyFill="1" applyBorder="1" applyAlignment="1">
      <alignment horizontal="center" vertical="center" wrapText="1"/>
    </xf>
    <xf numFmtId="0" fontId="2" fillId="0" borderId="4" xfId="104" applyFont="1" applyFill="1" applyBorder="1" applyAlignment="1">
      <alignment horizontal="center" vertical="center" wrapText="1" shrinkToFit="1"/>
    </xf>
    <xf numFmtId="0" fontId="2" fillId="0" borderId="4" xfId="104" applyFont="1" applyFill="1" applyBorder="1" applyAlignment="1" applyProtection="1">
      <alignment horizontal="center" vertical="center" wrapText="1" shrinkToFit="1"/>
    </xf>
    <xf numFmtId="0" fontId="2" fillId="0" borderId="4" xfId="104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10 10 2 2" xfId="50"/>
    <cellStyle name="常规 10 4 2" xfId="51"/>
    <cellStyle name="常规 6" xfId="52"/>
    <cellStyle name="常规 5 2" xfId="53"/>
    <cellStyle name="常规 12" xfId="54"/>
    <cellStyle name="常规 10 5" xfId="55"/>
    <cellStyle name="常规 3 10 2 2 2" xfId="56"/>
    <cellStyle name="常规 8 2" xfId="57"/>
    <cellStyle name="常规 5 10 2 2" xfId="58"/>
    <cellStyle name="常规 3 10 2 5" xfId="59"/>
    <cellStyle name="Normal 2" xfId="60"/>
    <cellStyle name="常规 16 2" xfId="61"/>
    <cellStyle name="常规 10" xfId="62"/>
    <cellStyle name="常规 10 2" xfId="63"/>
    <cellStyle name="常规 3 4 2" xfId="64"/>
    <cellStyle name="Normal" xfId="65"/>
    <cellStyle name="常规 13" xfId="66"/>
    <cellStyle name="常规 10 10 2" xfId="67"/>
    <cellStyle name="常规 10 2 2" xfId="68"/>
    <cellStyle name="常规 10 3 2" xfId="69"/>
    <cellStyle name="常规 10 4" xfId="70"/>
    <cellStyle name="常规 12 2" xfId="71"/>
    <cellStyle name="常规 13 2" xfId="72"/>
    <cellStyle name="常规 15" xfId="73"/>
    <cellStyle name="常规 15 2" xfId="74"/>
    <cellStyle name="常规 3 10 2 3 2" xfId="75"/>
    <cellStyle name="常规 16" xfId="76"/>
    <cellStyle name="常规 19" xfId="77"/>
    <cellStyle name="常规 19 2" xfId="78"/>
    <cellStyle name="常规 2" xfId="79"/>
    <cellStyle name="常规 2 2" xfId="80"/>
    <cellStyle name="常规 2 2 2" xfId="81"/>
    <cellStyle name="常规 2 3" xfId="82"/>
    <cellStyle name="常规 22" xfId="83"/>
    <cellStyle name="常规 22 2" xfId="84"/>
    <cellStyle name="常规 25" xfId="85"/>
    <cellStyle name="常规 25 2" xfId="86"/>
    <cellStyle name="常规 28" xfId="87"/>
    <cellStyle name="常规 28 2" xfId="88"/>
    <cellStyle name="常规 3" xfId="89"/>
    <cellStyle name="常规 3 10 2" xfId="90"/>
    <cellStyle name="常规 3 10 2 2" xfId="91"/>
    <cellStyle name="常规 3 10 2 3" xfId="92"/>
    <cellStyle name="常规 3 10 2 4" xfId="93"/>
    <cellStyle name="常规 3 10 2 4 2" xfId="94"/>
    <cellStyle name="常规 3 2" xfId="95"/>
    <cellStyle name="常规 3 2 2" xfId="96"/>
    <cellStyle name="常规 3 3" xfId="97"/>
    <cellStyle name="常规 3 3 2" xfId="98"/>
    <cellStyle name="常规 3 4" xfId="99"/>
    <cellStyle name="常规 3 5" xfId="100"/>
    <cellStyle name="常规 4" xfId="101"/>
    <cellStyle name="常规 4 2" xfId="102"/>
    <cellStyle name="常规 5" xfId="103"/>
    <cellStyle name="常规 8" xfId="104"/>
    <cellStyle name="常规 5 10 2" xfId="105"/>
    <cellStyle name="常规 5 19" xfId="106"/>
    <cellStyle name="常规 5 19 2" xfId="107"/>
    <cellStyle name="常规 6 2" xfId="108"/>
    <cellStyle name="常规 7" xfId="109"/>
    <cellStyle name="常规 7 2" xfId="110"/>
    <cellStyle name="常规 9" xfId="111"/>
    <cellStyle name="常规 9 2" xfId="112"/>
    <cellStyle name="常规 9 2 2" xfId="113"/>
    <cellStyle name="常规 9 3" xfId="114"/>
    <cellStyle name="常规 9 3 2" xfId="115"/>
    <cellStyle name="常规 9 4" xfId="116"/>
    <cellStyle name="常规 9 4 2" xfId="117"/>
    <cellStyle name="常规 9 5" xfId="118"/>
  </cellStyles>
  <dxfs count="222">
    <dxf>
      <font>
        <sz val="14"/>
      </font>
    </dxf>
    <dxf>
      <font>
        <sz val="14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name val="宋体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宋体"/>
        <scheme val="none"/>
        <sz val="16"/>
      </font>
      <alignment horizontal="left"/>
    </dxf>
    <dxf>
      <font>
        <name val="宋体"/>
        <scheme val="none"/>
        <sz val="16"/>
      </font>
      <alignment horizontal="left"/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sz val="16"/>
        <color auto="1"/>
      </font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auto="1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b val="0"/>
        <i val="0"/>
        <strike val="0"/>
        <u val="none"/>
        <sz val="12"/>
        <color indexed="8"/>
      </font>
      <fill>
        <patternFill patternType="none"/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66675</xdr:colOff>
      <xdr:row>2</xdr:row>
      <xdr:rowOff>66675</xdr:rowOff>
    </xdr:from>
    <xdr:to>
      <xdr:col>14</xdr:col>
      <xdr:colOff>123825</xdr:colOff>
      <xdr:row>12</xdr:row>
      <xdr:rowOff>0</xdr:rowOff>
    </xdr:to>
    <mc:AlternateContent xmlns:mc="http://schemas.openxmlformats.org/markup-compatibility/2006">
      <mc:Choice xmlns:a14="http://schemas.microsoft.com/office/drawing/2010/main" Requires="a14">
        <xdr:graphicFrame>
          <xdr:nvGraphicFramePr>
            <xdr:cNvPr id="2" name="所属乡镇(街道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所属乡镇(街道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973425" y="409575"/>
              <a:ext cx="1828800" cy="2247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此形状表示切片器。
当前版本不支持切片器，请升级到最新版的WPS。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942975</xdr:colOff>
      <xdr:row>1</xdr:row>
      <xdr:rowOff>161925</xdr:rowOff>
    </xdr:from>
    <xdr:to>
      <xdr:col>9</xdr:col>
      <xdr:colOff>1133475</xdr:colOff>
      <xdr:row>11</xdr:row>
      <xdr:rowOff>190500</xdr:rowOff>
    </xdr:to>
    <mc:AlternateContent xmlns:mc="http://schemas.openxmlformats.org/markup-compatibility/2006">
      <mc:Choice xmlns:a14="http://schemas.microsoft.com/office/drawing/2010/main" Requires="a14">
        <xdr:graphicFrame>
          <xdr:nvGraphicFramePr>
            <xdr:cNvPr id="3" name="供养类型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供养类型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134975" y="333375"/>
              <a:ext cx="1828800" cy="22574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此形状表示切片器。
当前版本不支持切片器，请升级到最新版的WPS。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31.434537037" refreshedBy="Owner" recordCount="1053">
  <cacheSource type="worksheet">
    <worksheetSource ref="A2:H1047" sheet="花名册"/>
  </cacheSource>
  <cacheFields count="18">
    <cacheField name="表格序号" numFmtId="0">
      <sharedItems containsString="0" containsBlank="1" containsNumber="1" containsInteger="1" minValue="0" maxValue="1087" count="101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7"/>
        <n v="18"/>
        <n v="19"/>
        <n v="20"/>
        <n v="21"/>
        <n v="22"/>
        <n v="23"/>
        <n v="24"/>
        <n v="26"/>
        <n v="27"/>
        <n v="28"/>
        <n v="29"/>
        <n v="30"/>
        <m/>
        <n v="31"/>
        <n v="32"/>
        <n v="33"/>
        <n v="34"/>
        <n v="35"/>
        <n v="36"/>
        <n v="37"/>
        <n v="39"/>
        <n v="40"/>
        <n v="41"/>
        <n v="42"/>
        <n v="43"/>
        <n v="44"/>
        <n v="45"/>
        <n v="46"/>
        <n v="47"/>
        <n v="48"/>
        <n v="49"/>
        <n v="50"/>
        <n v="51"/>
        <n v="53"/>
        <n v="54"/>
        <n v="55"/>
        <n v="56"/>
        <n v="57"/>
        <n v="58"/>
        <n v="60"/>
        <n v="61"/>
        <n v="62"/>
        <n v="63"/>
        <n v="64"/>
        <n v="65"/>
        <n v="66"/>
        <n v="67"/>
        <n v="68"/>
        <n v="69"/>
        <n v="70"/>
        <n v="71"/>
        <n v="74"/>
        <n v="75"/>
        <n v="76"/>
        <n v="77"/>
        <n v="78"/>
        <n v="79"/>
        <n v="80"/>
        <n v="81"/>
        <n v="82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1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8"/>
        <n v="149"/>
        <n v="788"/>
        <n v="731"/>
        <n v="876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2"/>
        <n v="173"/>
        <n v="174"/>
        <n v="175"/>
        <n v="176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7"/>
        <n v="260"/>
        <n v="261"/>
        <n v="262"/>
        <n v="263"/>
        <n v="264"/>
        <n v="265"/>
        <n v="266"/>
        <n v="267"/>
        <n v="269"/>
        <n v="270"/>
        <n v="271"/>
        <n v="272"/>
        <n v="273"/>
        <n v="275"/>
        <n v="276"/>
        <n v="277"/>
        <n v="278"/>
        <n v="279"/>
        <n v="280"/>
        <n v="281"/>
        <n v="282"/>
        <n v="284"/>
        <n v="285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8"/>
        <n v="306"/>
        <n v="307"/>
        <n v="309"/>
        <n v="310"/>
        <n v="311"/>
        <n v="312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50"/>
        <n v="351"/>
        <n v="352"/>
        <n v="353"/>
        <n v="354"/>
        <n v="355"/>
        <n v="356"/>
        <n v="357"/>
        <n v="359"/>
        <n v="360"/>
        <n v="361"/>
        <n v="362"/>
        <n v="364"/>
        <n v="365"/>
        <n v="366"/>
        <n v="367"/>
        <n v="368"/>
        <n v="369"/>
        <n v="370"/>
        <n v="371"/>
        <n v="372"/>
        <n v="373"/>
        <n v="375"/>
        <n v="376"/>
        <n v="377"/>
        <n v="378"/>
        <n v="379"/>
        <n v="380"/>
        <n v="381"/>
        <n v="382"/>
        <n v="383"/>
        <n v="384"/>
        <n v="925"/>
        <n v="887"/>
        <n v="867"/>
        <n v="385"/>
        <n v="386"/>
        <n v="387"/>
        <n v="388"/>
        <n v="389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1"/>
        <n v="412"/>
        <n v="413"/>
        <n v="415"/>
        <n v="416"/>
        <n v="417"/>
        <n v="418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1"/>
        <n v="442"/>
        <n v="443"/>
        <n v="444"/>
        <n v="445"/>
        <n v="446"/>
        <n v="447"/>
        <n v="448"/>
        <n v="449"/>
        <n v="450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92"/>
        <n v="493"/>
        <n v="494"/>
        <n v="495"/>
        <n v="496"/>
        <n v="497"/>
        <n v="498"/>
        <n v="499"/>
        <n v="500"/>
        <n v="501"/>
        <n v="503"/>
        <n v="504"/>
        <n v="505"/>
        <n v="507"/>
        <n v="508"/>
        <n v="510"/>
        <n v="511"/>
        <n v="512"/>
        <n v="513"/>
        <n v="514"/>
        <n v="515"/>
        <n v="516"/>
        <n v="517"/>
        <n v="518"/>
        <n v="520"/>
        <n v="521"/>
        <n v="522"/>
        <n v="523"/>
        <n v="524"/>
        <n v="525"/>
        <n v="526"/>
        <n v="527"/>
        <n v="528"/>
        <n v="529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9"/>
        <n v="550"/>
        <n v="551"/>
        <n v="552"/>
        <n v="553"/>
        <n v="554"/>
        <n v="555"/>
        <n v="556"/>
        <n v="557"/>
        <n v="559"/>
        <n v="560"/>
        <n v="561"/>
        <n v="562"/>
        <n v="563"/>
        <n v="564"/>
        <n v="565"/>
        <n v="566"/>
        <n v="567"/>
        <n v="569"/>
        <n v="570"/>
        <n v="571"/>
        <n v="572"/>
        <n v="573"/>
        <n v="574"/>
        <n v="575"/>
        <n v="576"/>
        <n v="577"/>
        <n v="578"/>
        <n v="579"/>
        <n v="582"/>
        <n v="584"/>
        <n v="585"/>
        <n v="586"/>
        <n v="587"/>
        <n v="588"/>
        <n v="589"/>
        <n v="590"/>
        <n v="591"/>
        <n v="592"/>
        <n v="593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9"/>
        <n v="660"/>
        <n v="661"/>
        <n v="664"/>
        <n v="665"/>
        <n v="666"/>
        <n v="667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9"/>
        <n v="710"/>
        <n v="711"/>
        <n v="712"/>
        <n v="713"/>
        <n v="714"/>
        <n v="715"/>
        <n v="716"/>
        <n v="718"/>
        <n v="719"/>
        <n v="720"/>
        <n v="721"/>
        <n v="722"/>
        <n v="723"/>
        <n v="724"/>
        <n v="725"/>
        <n v="726"/>
        <n v="509"/>
        <n v="274"/>
        <n v="259"/>
        <n v="727"/>
        <n v="728"/>
        <n v="729"/>
        <n v="730"/>
        <n v="732"/>
        <n v="733"/>
        <n v="734"/>
        <n v="735"/>
        <n v="736"/>
        <n v="737"/>
        <n v="738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6"/>
        <n v="767"/>
        <n v="768"/>
        <n v="769"/>
        <n v="770"/>
        <n v="771"/>
        <n v="772"/>
        <n v="774"/>
        <n v="775"/>
        <n v="776"/>
        <n v="778"/>
        <n v="779"/>
        <n v="780"/>
        <n v="781"/>
        <n v="782"/>
        <n v="783"/>
        <n v="784"/>
        <n v="786"/>
        <n v="787"/>
        <n v="789"/>
        <n v="568"/>
        <n v="583"/>
        <n v="147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5"/>
        <n v="826"/>
        <n v="827"/>
        <n v="828"/>
        <n v="830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9"/>
        <n v="860"/>
        <n v="861"/>
        <n v="862"/>
        <n v="864"/>
        <n v="419"/>
        <n v="865"/>
        <n v="866"/>
        <n v="869"/>
        <n v="870"/>
        <n v="871"/>
        <n v="872"/>
        <n v="873"/>
        <n v="874"/>
        <n v="875"/>
        <n v="877"/>
        <n v="878"/>
        <n v="879"/>
        <n v="880"/>
        <n v="881"/>
        <n v="882"/>
        <n v="883"/>
        <n v="884"/>
        <n v="885"/>
        <n v="886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4"/>
        <n v="905"/>
        <n v="906"/>
        <n v="907"/>
        <n v="908"/>
        <n v="910"/>
        <n v="911"/>
        <n v="912"/>
        <n v="913"/>
        <n v="914"/>
        <n v="915"/>
        <n v="916"/>
        <n v="917"/>
        <n v="918"/>
        <n v="919"/>
        <n v="923"/>
        <n v="924"/>
        <n v="926"/>
        <n v="349"/>
        <n v="358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4"/>
        <n v="955"/>
        <n v="956"/>
        <n v="957"/>
        <n v="958"/>
        <n v="960"/>
        <n v="961"/>
        <n v="962"/>
        <n v="963"/>
        <n v="964"/>
        <n v="965"/>
        <n v="966"/>
        <n v="967"/>
        <n v="968"/>
        <n v="969"/>
        <n v="971"/>
        <n v="972"/>
        <n v="973"/>
        <n v="974"/>
        <n v="975"/>
        <n v="976"/>
        <n v="977"/>
        <n v="978"/>
        <n v="979"/>
        <n v="980"/>
        <n v="981"/>
        <n v="982"/>
        <n v="984"/>
        <n v="985"/>
        <n v="986"/>
        <n v="987"/>
        <n v="988"/>
        <n v="989"/>
        <n v="990"/>
        <n v="991"/>
        <n v="992"/>
        <n v="995"/>
        <n v="996"/>
        <n v="997"/>
        <n v="998"/>
        <n v="999"/>
        <n v="1000"/>
        <n v="1001"/>
        <n v="1002"/>
        <n v="1003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440"/>
        <n v="580"/>
        <n v="1050"/>
        <n v="1051"/>
        <n v="1052"/>
        <n v="1053"/>
        <n v="1054"/>
        <n v="1055"/>
        <n v="1056"/>
        <n v="1058"/>
        <n v="1059"/>
        <n v="1060"/>
        <n v="1061"/>
        <n v="1062"/>
        <n v="1063"/>
        <n v="1065"/>
        <n v="1066"/>
        <n v="1067"/>
        <n v="1068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6"/>
        <n v="1087"/>
      </sharedItems>
    </cacheField>
    <cacheField name="身份证号" numFmtId="0">
      <sharedItems count="1053">
        <s v="51042219480928721X"/>
        <s v="510422194304257218"/>
        <s v="510422195308104010"/>
        <s v="510422197203154010"/>
        <s v="510422196902217215"/>
        <s v="510422195208204014"/>
        <s v="510422195108187210"/>
        <s v="510422195707212617"/>
        <s v="51042219691110401X"/>
        <s v="510422196905154029"/>
        <s v="510422197008017213"/>
        <s v="510422197410217213"/>
        <s v="510411194802136110"/>
        <s v="510422195201154018"/>
        <s v="510422197101227223"/>
        <s v="510422195103207219"/>
        <s v="510422195910197213"/>
        <s v="510422195508154012"/>
        <s v="510422195410290024"/>
        <s v="510422194503240013"/>
        <s v="510422196808140012"/>
        <s v="510422197203270011"/>
        <s v="510422197504070013"/>
        <s v="510422195906050016"/>
        <s v="510422195806204014"/>
        <s v="51040219671102591X"/>
        <s v="510422197004230017"/>
        <s v="510422195008014013"/>
        <s v="510422197004040416"/>
        <s v="510422194208107615"/>
        <s v="510422194203027624"/>
        <s v="510422194501077611"/>
        <s v="51042219420115761X"/>
        <s v="510411195003156718"/>
        <s v="510411194512126715"/>
        <s v="510411195206266714"/>
        <s v="510422196103057614"/>
        <s v="510411195510236712"/>
        <s v="510411194104196714"/>
        <s v="510411195410076715"/>
        <s v="510411194411026715"/>
        <s v="510411195311206713"/>
        <s v="510411194803176712"/>
        <s v="510411195111206719"/>
        <s v="510422194902027615"/>
        <s v="510411195404166714"/>
        <s v="510411195807126717"/>
        <s v="510411191905136523"/>
        <s v="510411195911246516"/>
        <s v="51041119430815652X"/>
        <s v="510422194109181019"/>
        <s v="510422194309121029"/>
        <s v="510422196708031011"/>
        <s v="510422193808220414"/>
        <s v="510422195112290413"/>
        <s v="510411195504206517"/>
        <s v="510422196901250427"/>
        <s v="510422195101260411"/>
        <s v="51042219470801102X"/>
        <s v="510422195309140718"/>
        <s v="510422196907077610"/>
        <s v="510422196508150438"/>
        <s v="510422195310160417"/>
        <s v="510422197504217425"/>
        <s v="510422196008160410"/>
        <s v="51292719570818361X"/>
        <s v="510422194008298218"/>
        <s v="510411195208187315"/>
        <s v="510411194702067314"/>
        <s v="510411194208077314"/>
        <s v="510411194910127318"/>
        <s v="510411193908187317"/>
        <s v="510422194910148214"/>
        <s v="510411195012047329"/>
        <s v="510411195202017315"/>
        <s v="510411195303117323"/>
        <s v="510422195608070414"/>
        <s v="510411195511197321"/>
        <s v="510411196209107318"/>
        <s v="510422196209136011"/>
        <s v="510411196209197317"/>
        <s v="510411196210096716"/>
        <s v="510422196305157613"/>
        <s v="510422196312030418"/>
        <s v="510422196310027610"/>
        <s v="510422195803030418"/>
        <s v="510411196406126710"/>
        <s v="510422196406047616"/>
        <s v="510411196409146717"/>
        <s v="510422196410100416"/>
        <s v="510422195803040421"/>
        <s v="510422194607010415"/>
        <s v="510422197306190735"/>
        <s v="510422197207160725"/>
        <s v="510422196509100715"/>
        <s v="510422196407010495"/>
        <s v="510422196005120712"/>
        <s v="510422195308280727"/>
        <s v="510422195205190710"/>
        <s v="510422194806161216"/>
        <s v="510422194607051217"/>
        <s v="510422195509100411"/>
        <s v="510422194206010713"/>
        <s v="510422194204200716"/>
        <s v="510422193405100717"/>
        <s v="510422194807060417"/>
        <s v="510422193604280730"/>
        <s v="51042219541211071X"/>
        <s v="510422195608270416"/>
        <s v="510422197111100429"/>
        <s v="510422197801050449"/>
        <s v="510422197311021215"/>
        <s v="51042219580106071X"/>
        <s v="510422195806040734"/>
        <s v="51042219390506541X"/>
        <s v="510422195008035412"/>
        <s v="510422193805315426"/>
        <s v="510422194909045429"/>
        <s v="510422197608105460"/>
        <s v="510422195107085423"/>
        <s v="510422194308054514"/>
        <s v="510422195806021015"/>
        <s v="510422193712301017"/>
        <s v="510422197803221010"/>
        <s v="510422198801020738"/>
        <s v="510422194903126025"/>
        <s v="510422194808126019"/>
        <s v="510422197807196027"/>
        <s v="510422196907025423"/>
        <s v="51042219850816541X"/>
        <s v="510422195803290412"/>
        <s v="510422195410151016"/>
        <s v="510422193604224528"/>
        <s v="510422196205061219"/>
        <s v="510422195906086019"/>
        <s v="513437196305236917"/>
        <s v="510422197511050731"/>
        <s v="510422197805190713"/>
        <s v="510422194712220721"/>
        <s v="510422198008060726"/>
        <s v="510422196203090710"/>
        <s v="510422196311264511"/>
        <s v="510422196308250717"/>
        <s v="510422195310284516"/>
        <s v="510422194712140721"/>
        <s v="510422196402015422"/>
        <s v="510422196409190717"/>
        <s v="510422197210124514"/>
        <s v="510422196308151014"/>
        <s v="510422196408061016"/>
        <s v="510422196308030714"/>
        <s v="510422195301116617"/>
        <s v="510422195308012212"/>
        <s v="510422198510223113"/>
        <s v="510422197209213114"/>
        <s v="510422197105182210"/>
        <s v="510422196910213310"/>
        <s v="510422196906013113"/>
        <s v="510422196704113319"/>
        <s v="510422196402053330"/>
        <s v="510422195909051719"/>
        <s v="510422195810061749"/>
        <s v="510422195803121731"/>
        <s v="510422195701101713"/>
        <s v="510422195307053311"/>
        <s v="510422195307043316"/>
        <s v="510422195305032226"/>
        <s v="510422195301103314"/>
        <s v="510422195212263316"/>
        <s v="510422195206043114"/>
        <s v="510422195201101725"/>
        <s v="510422195105253315"/>
        <s v="510422195103082217"/>
        <s v="510422195102283324"/>
        <s v="510422195102102212"/>
        <s v="51042219490308331X"/>
        <s v="510422194711192220"/>
        <s v="510422194502282211"/>
        <s v="510422194412303111"/>
        <s v="510422194305183310"/>
        <s v="51042219730813223X"/>
        <s v="510422194012052210"/>
        <s v="510422193805132224"/>
        <s v="510422195402283318"/>
        <s v="510422196910153338"/>
        <s v="510422196209213320"/>
        <s v="510422198501161715"/>
        <s v="51042219530101221X"/>
        <s v="510422199109192220"/>
        <s v="510422195303193114"/>
        <s v="510422195312063311"/>
        <s v="510422195501153316"/>
        <s v="510422194311093119"/>
        <s v="510422197107273116"/>
        <s v="510422195508142214"/>
        <s v="51042219430606222X"/>
        <s v="510422196402122228"/>
        <s v="510422195005172219"/>
        <s v="51042219681006221X"/>
        <s v="510422194708082215"/>
        <s v="510422197205163113"/>
        <s v="510422197307272214"/>
        <s v="510422193910183349"/>
        <s v="510422194607213327"/>
        <s v="51042219521012331X"/>
        <s v="510422198512052821"/>
        <s v="510422198712062821"/>
        <s v="510422197111262217"/>
        <s v="510422197508152219"/>
        <s v="510422196503093112"/>
        <s v="510422196007153315"/>
        <s v="510422196004043110"/>
        <s v="510422197402232210"/>
        <s v="51042219591117331X"/>
        <s v="510422195910131417"/>
        <s v="510422195303201719"/>
        <s v="510422195806111424"/>
        <s v="510422195708111711"/>
        <s v="51042219551113141X"/>
        <s v="510422195206101417"/>
        <s v="510422195107031724"/>
        <s v="510422195007161724"/>
        <s v="510422194708141414"/>
        <s v="510422194107171714"/>
        <s v="510422194412051428"/>
        <s v="510422194108181420"/>
        <s v="510422195508011716"/>
        <s v="510422194006101717"/>
        <s v="510422193909101414"/>
        <s v="510422195107241721"/>
        <s v="510422195304221711"/>
        <s v="510422195605181717"/>
        <s v="510422194806131746"/>
        <s v="510422197109061416"/>
        <s v="510422196401081719"/>
        <s v="510422196004081723"/>
        <s v="510422195405051416"/>
        <s v="510422195407141714"/>
        <s v="510422193805261712"/>
        <s v="510422195807211726"/>
        <s v="51042219481127141X"/>
        <s v="510422195511271412"/>
        <s v="510422195703151415"/>
        <s v="510422195708211413"/>
        <s v="510422195512221716"/>
        <s v="510422196805102213"/>
        <s v="510422195509022214"/>
        <s v="510422195704042210"/>
        <s v="510422195008240010"/>
        <s v="51042219701011221X"/>
        <s v="510422196301121410"/>
        <s v="510422197307152239"/>
        <s v="510422195408023111"/>
        <s v="510422196402043319"/>
        <s v="511027196303019437"/>
        <s v="510422196310011715"/>
        <s v="510422195710232213"/>
        <s v="510422197106243329"/>
        <s v="510422195003177219"/>
        <s v="510411193808186114"/>
        <s v="510422194501177217"/>
        <s v="510422198512107212"/>
        <s v="510411196402296114"/>
        <s v="510411196109106123"/>
        <s v="510422194108057219"/>
        <s v="510411194703217118"/>
        <s v="510411194304287119"/>
        <s v="510411194304047115"/>
        <s v="510411196408077131"/>
        <s v="510411196204057112"/>
        <s v="510411195106167110"/>
        <s v="510411195202177116"/>
        <s v="510422195102077918"/>
        <s v="510411194905097118"/>
        <s v="510411197404117110"/>
        <s v="510411195212227113"/>
        <s v="51041119571230711X"/>
        <s v="510422195401147939"/>
        <s v="51041119360919711X"/>
        <s v="510411194308137118"/>
        <s v="51041119530113711X"/>
        <s v="510422194301057915"/>
        <s v="510411196110117129"/>
        <s v="510411195405297118"/>
        <s v="510411194806127115"/>
        <s v="510411197208127119"/>
        <s v="51041119430710711X"/>
        <s v="510411197105107115"/>
        <s v="510411197012287110"/>
        <s v="510411196608017117"/>
        <s v="510411195609097118"/>
        <s v="510411195703237113"/>
        <s v="510411195803087116"/>
        <s v="510411195803226112"/>
        <s v="510411193902286517"/>
        <s v="510411196902016510"/>
        <s v="510411194404286519"/>
        <s v="510411194404106514"/>
        <s v="510411194609106518"/>
        <s v="510411193109186510"/>
        <s v="510411197006176510"/>
        <s v="510411194511126510"/>
        <s v="510411196002297118"/>
        <s v="510411196103147119"/>
        <s v="510411195412256517"/>
        <s v="510411195503126515"/>
        <s v="510411194908136530"/>
        <s v="510411196209097113"/>
        <s v="510411196211087117"/>
        <s v="510411196407107116"/>
        <s v="510411196407127133"/>
        <s v="510411196410186513"/>
        <s v="510422194806031921"/>
        <s v="510422194306186417"/>
        <s v="510422195705136614"/>
        <s v="510422193907156622"/>
        <s v="510422197007266613"/>
        <s v="510422195605176619"/>
        <s v="510422194911146616"/>
        <s v="51042219561009663X"/>
        <s v="510422194209226624"/>
        <s v="510422197408186630"/>
        <s v="510422195904026610"/>
        <s v="510422197303306616"/>
        <s v="51042219681031662X"/>
        <s v="510422197806216612"/>
        <s v="510422196306296615"/>
        <s v="51042219650522661X"/>
        <s v="510422195105026649"/>
        <s v="510422196503016619"/>
        <s v="510422195310166616"/>
        <s v="510422195103156618"/>
        <s v="510422197610066624"/>
        <s v="510422195612246611"/>
        <s v="510422196605146617"/>
        <s v="510422198511066615"/>
        <s v="510422194509016610"/>
        <s v="510422195904136625"/>
        <s v="510422197709256612"/>
        <s v="510422196603136634"/>
        <s v="510422195206136628"/>
        <s v="510422195807086611"/>
        <s v="510422197105066615"/>
        <s v="510422196001286619"/>
        <s v="510422195604206628"/>
        <s v="510422194612066624"/>
        <s v="510422195204136616"/>
        <s v="510422194904056612"/>
        <s v="510422195004156620"/>
        <s v="510422194510276612"/>
        <s v="510422198503166632"/>
        <s v="510422197305016639"/>
        <s v="510422197509236617"/>
        <s v="510422195308046615"/>
        <s v="510422196003016612"/>
        <s v="51042219570709661X"/>
        <s v="510422195204096423"/>
        <s v="510422194507186616"/>
        <s v="510422194804056615"/>
        <s v="510422198108286634"/>
        <s v="510422196808126616"/>
        <s v="510422194904086643"/>
        <s v="510422194412016614"/>
        <s v="510422197002126611"/>
        <s v="510422195003106613"/>
        <s v="510422196205206668"/>
        <s v="510422196308086662"/>
        <s v="510422196103206616"/>
        <s v="510422196509026615"/>
        <s v="510422193303056620"/>
        <s v="510422197503186655"/>
        <s v="510422196801026612"/>
        <s v="510422196808166618"/>
        <s v="510422195403301223"/>
        <s v="510422194705101249"/>
        <s v="510422197602071247"/>
        <s v="510422194903276621"/>
        <s v="51042219600912661X"/>
        <s v="510422196305176611"/>
        <s v="510422196204096639"/>
        <s v="510422197204106678"/>
        <s v="510422196310116613"/>
        <s v="510422196404116614"/>
        <s v="510422196402026615"/>
        <s v="510422195412186618"/>
        <s v="510422198210016657"/>
        <s v="510422194703136667"/>
        <s v="510422194612214236"/>
        <s v="513423194008038271"/>
        <s v="51042219620530361X"/>
        <s v="510422198505053818"/>
        <s v="510422194505044219"/>
        <s v="510422194903264217"/>
        <s v="510422197503054257"/>
        <s v="51042219800215422X"/>
        <s v="510422195809034225"/>
        <s v="510422194508114243"/>
        <s v="510422198209044212"/>
        <s v="510422197208064225"/>
        <s v="510422194205254011"/>
        <s v="510422198001054016"/>
        <s v="510422195808024017"/>
        <s v="510422196106043613"/>
        <s v="510422195904122813"/>
        <s v="51042219750204281X"/>
        <s v="510422197912023814"/>
        <s v="51042219640502421X"/>
        <s v="510422194908211915"/>
        <s v="510422195405021911"/>
        <s v="510422195907101911"/>
        <s v="510422196202191915"/>
        <s v="510422196408031917"/>
        <s v="510422195706021915"/>
        <s v="510422197407061916"/>
        <s v="510422194305031915"/>
        <s v="510422196608291916"/>
        <s v="510422193406051929"/>
        <s v="510422194403201922"/>
        <s v="510422193305301925"/>
        <s v="510422196103071926"/>
        <s v="510422196603071914"/>
        <s v="510422194201041924"/>
        <s v="510422196404091912"/>
        <s v="51042219670606192X"/>
        <s v="510422195908201922"/>
        <s v="510422197209081916"/>
        <s v="510422198203021917"/>
        <s v="510422195102041915"/>
        <s v="510422194004211912"/>
        <s v="510422196805161918"/>
        <s v="510422194208101926"/>
        <s v="510422195207191928"/>
        <s v="510422196209011913"/>
        <s v="510422194806245620"/>
        <s v="510422198711125114"/>
        <s v="510422197906080417"/>
        <s v="51042219771008511X"/>
        <s v="510422197504205635"/>
        <s v="510422197407075613"/>
        <s v="510422196604265614"/>
        <s v="510422197501255637"/>
        <s v="510422197204055639"/>
        <s v="510422196506125618"/>
        <s v="510422195602185114"/>
        <s v="510422196703215145"/>
        <s v="510422196309125635"/>
        <s v="510422195401015629"/>
        <s v="510422196108025611"/>
        <s v="510422195007155623"/>
        <s v="510422195507015643"/>
        <s v="510422195504265612"/>
        <s v="510422195504105117"/>
        <s v="510422195110235111"/>
        <s v="510422195105085139"/>
        <s v="510422195108135621"/>
        <s v="510422195701175616"/>
        <s v="510422195207155628"/>
        <s v="510422195012125111"/>
        <s v="510422195010135615"/>
        <s v="510422195007055630"/>
        <s v="510422195007040412"/>
        <s v="510422195006155111"/>
        <s v="510422195005065632"/>
        <s v="510422195111215112"/>
        <s v="510422194905165642"/>
        <s v="510422194612065613"/>
        <s v="510422194401055626"/>
        <s v="510422194311055112"/>
        <s v="51042219430625562X"/>
        <s v="510422194303285620"/>
        <s v="510422194207055112"/>
        <s v="510422193108095114"/>
        <s v="510422196806205628"/>
        <s v="510422194803025614"/>
        <s v="510422193909045619"/>
        <s v="510422193905155626"/>
        <s v="510422196701085615"/>
        <s v="510422194805065118"/>
        <s v="510422193903045116"/>
        <s v="51042219560910564X"/>
        <s v="510422195309205614"/>
        <s v="510422194802255610"/>
        <s v="510422194505285610"/>
        <s v="510422194604045612"/>
        <s v="510422195403185613"/>
        <s v="510422195010185612"/>
        <s v="510422195003140432"/>
        <s v="510422195305275113"/>
        <s v="510422195506105110"/>
        <s v="510422195611175110"/>
        <s v="510422195608055636"/>
        <s v="510422194305025128"/>
        <s v="510422194512015117"/>
        <s v="510422194806155617"/>
        <s v="510422194907205628"/>
        <s v="510422197712145614"/>
        <s v="510422196804135611"/>
        <s v="510422196004186218"/>
        <s v="51042219510926621X"/>
        <s v="510422196812026212"/>
        <s v="510422196607016218"/>
        <s v="510422198211196215"/>
        <s v="510421196012145313"/>
        <s v="510422197607156418"/>
        <s v="510422196608116413"/>
        <s v="510422195210036427"/>
        <s v="510422196905136410"/>
        <s v="51042219390416642X"/>
        <s v="51042219510517641X"/>
        <s v="510422195005186418"/>
        <s v="510422195302286415"/>
        <s v="510422195808186411"/>
        <s v="510422198010096410"/>
        <s v="510422195307266413"/>
        <s v="510422195810296417"/>
        <s v="51042219640629641X"/>
        <s v="510422195308246211"/>
        <s v="510422195905106225"/>
        <s v="510422196003276211"/>
        <s v="510422195806246417"/>
        <s v="510422195907026413"/>
        <s v="510422197404206411"/>
        <s v="510422194301226416"/>
        <s v="510422193709116013"/>
        <s v="510422197810026010"/>
        <s v="510422198204106031"/>
        <s v="510422194708186217"/>
        <s v="510422195310096216"/>
        <s v="510422197602036214"/>
        <s v="510422197408176213"/>
        <s v="510422196803106210"/>
        <s v="510422195003246210"/>
        <s v="510422197109236212"/>
        <s v="510422194201106230"/>
        <s v="510422194608136220"/>
        <s v="510422198811206229"/>
        <s v="510422195803116019"/>
        <s v="510422195712076218"/>
        <s v="510422195606076214"/>
        <s v="510422194810056216"/>
        <s v="510422196708056219"/>
        <s v="510422198503196217"/>
        <s v="510422195912176010"/>
        <s v="510422195511196010"/>
        <s v="510422194903096014"/>
        <s v="510422193302116417"/>
        <s v="510422195608166213"/>
        <s v="510422197004136418"/>
        <s v="510422196403126415"/>
        <s v="510422194706234721"/>
        <s v="510422195708284719"/>
        <s v="510422194702164922"/>
        <s v="510422195010145610"/>
        <s v="510422195706044711"/>
        <s v="510422195607045612"/>
        <s v="510422195103144713"/>
        <s v="510422193309204727"/>
        <s v="510422195403174711"/>
        <s v="51042219450905561X"/>
        <s v="510422195504144714"/>
        <s v="510422197812304926"/>
        <s v="510422194006106227"/>
        <s v="510422197901234931"/>
        <s v="510422195703244910"/>
        <s v="510422196204084910"/>
        <s v="510422194603174711"/>
        <s v="510422195309124726"/>
        <s v="510422195105024715"/>
        <s v="510422195201154712"/>
        <s v="510422195411114719"/>
        <s v="510422194701294725"/>
        <s v="510422195203114749"/>
        <s v="510422194003134927"/>
        <s v="510422195406034722"/>
        <s v="51042219530127472X"/>
        <s v="510422194505194719"/>
        <s v="510422195205234920"/>
        <s v="51042219410408472X"/>
        <s v="510422194707024718"/>
        <s v="510422194308195616"/>
        <s v="510422195310084717"/>
        <s v="510422198010014913"/>
        <s v="51042219480314471X"/>
        <s v="510422197208044726"/>
        <s v="510422194103244912"/>
        <s v="510422194901054910"/>
        <s v="510422194206164712"/>
        <s v="510422194506274913"/>
        <s v="510422194303274921"/>
        <s v="510422194511184912"/>
        <s v="510422195308044919"/>
        <s v="51042219511226491X"/>
        <s v="510422194207284716"/>
        <s v="510422195707084918"/>
        <s v="510422195805144726"/>
        <s v="510422198203074912"/>
        <s v="510422195008124714"/>
        <s v="510422195802035612"/>
        <s v="510422196401174720"/>
        <s v="51042219620417473X"/>
        <s v="510422196302055611"/>
        <s v="510422195803082816"/>
        <s v="510422198110282819"/>
        <s v="510422195003152812"/>
        <s v="510422194512072816"/>
        <s v="510422194002162811"/>
        <s v="510422193507182821"/>
        <s v="510422195308012829"/>
        <s v="51042219650120283X"/>
        <s v="510422194905202810"/>
        <s v="510422196807162826"/>
        <s v="510422196510242817"/>
        <s v="510422194807142826"/>
        <s v="510422193804122817"/>
        <s v="510422197709172814"/>
        <s v="510422195602072822"/>
        <s v="51042219800203261X"/>
        <s v="510422195203112815"/>
        <s v="510422195604022829"/>
        <s v="510422194405162816"/>
        <s v="510422193802232828"/>
        <s v="510422194202282826"/>
        <s v="51042219530420281X"/>
        <s v="510422195206112829"/>
        <s v="510422193612212818"/>
        <s v="510422195403012616"/>
        <s v="510422196107212626"/>
        <s v="51042219650413262X"/>
        <s v="510422193804102613"/>
        <s v="510422199112092618"/>
        <s v="51042219510804261X"/>
        <s v="51042219360316261X"/>
        <s v="510422195503212615"/>
        <s v="51042219450324281X"/>
        <s v="510422195006162813"/>
        <s v="510422196405302814"/>
        <s v="510422194707127215"/>
        <s v="510422195310034015"/>
        <s v="510422193608120419"/>
        <s v="510422195006167243"/>
        <s v="510422195003304011"/>
        <s v="510422194901020411"/>
        <s v="510422194708157213"/>
        <s v="510422193304280421"/>
        <s v="510422194412284715"/>
        <s v="510422195510107215"/>
        <s v="510422194206034010"/>
        <s v="510422194008274013"/>
        <s v="510422193912054014"/>
        <s v="510422193811097218"/>
        <s v="510422193807144026"/>
        <s v="510422193503148212"/>
        <s v="510422194906297233"/>
        <s v="51041119470202711X"/>
        <s v="510411194108157122"/>
        <s v="510411195001206515"/>
        <s v="510411195001026514"/>
        <s v="51041119441110711X"/>
        <s v="510411194106166519"/>
        <s v="510411195105267128"/>
        <s v="510411194609137111"/>
        <s v="51041119650921713X"/>
        <s v="510411195407036114"/>
        <s v="510411195504276515"/>
        <s v="510422194209247222"/>
        <s v="51042219740309741X"/>
        <s v="510411194308247149"/>
        <s v="510411195109127114"/>
        <s v="510411194502077112"/>
        <s v="510411195111117118"/>
        <s v="510411194805057119"/>
        <s v="510411194104107136"/>
        <s v="510411196110017128"/>
        <s v="510422194210294018"/>
        <s v="510422197910184016"/>
        <s v="510422197707074217"/>
        <s v="510422196803114210"/>
        <s v="510422196705184215"/>
        <s v="510422196307054212"/>
        <s v="51042219550510401X"/>
        <s v="510422195202024012"/>
        <s v="510422195109014215"/>
        <s v="510422195102124219"/>
        <s v="510422193203073829"/>
        <s v="510422195007184221"/>
        <s v="510422194803100426"/>
        <s v="510422193304170417"/>
        <s v="510422196904174239"/>
        <s v="510422194304114217"/>
        <s v="510422194609164215"/>
        <s v="510422194204023617"/>
        <s v="510422193912250410"/>
        <s v="510422196211274210"/>
        <s v="51042219540325421X"/>
        <s v="510422193508154224"/>
        <s v="510422197505254228"/>
        <s v="51042219541120401X"/>
        <s v="510422197910053622"/>
        <s v="510422197706184246"/>
        <s v="510422196404174216"/>
        <s v="510422195506184218"/>
        <s v="51041119501010713X"/>
        <s v="510411195310117137"/>
        <s v="51042219651224041X"/>
        <s v="51041119630108581X"/>
        <s v="510422194607124519"/>
        <s v="510411194909107117"/>
        <s v="51041119511211711X"/>
        <s v="510422196503014218"/>
        <s v="51041119620810713X"/>
        <s v="510422195808036421"/>
        <s v="510411194404267115"/>
        <s v="510411196403126512"/>
        <s v="510411196311157135"/>
        <s v="510411195607107116"/>
        <s v="510422194507060714"/>
        <s v="510422194211190712"/>
        <s v="510422194209080725"/>
        <s v="510422195104140714"/>
        <s v="510422194601212219"/>
        <s v="510422194203160724"/>
        <s v="510422195701010715"/>
        <s v="510422195208250715"/>
        <s v="510422197211250715"/>
        <s v="510422194009090718"/>
        <s v="510422194507100712"/>
        <s v="510422194605200741"/>
        <s v="510422196610060439"/>
        <s v="510422193805075434"/>
        <s v="510422194206190419"/>
        <s v="510422194303240713"/>
        <s v="510422194505070716"/>
        <s v="51042219750504663X"/>
        <s v="510422195201060724"/>
        <s v="510422194303025415"/>
        <s v="510422193606105418"/>
        <s v="510422194706200716"/>
        <s v="510422195401160711"/>
        <s v="510422194305070711"/>
        <s v="510422194508094510"/>
        <s v="51042219550728451X"/>
        <s v="510422194804144519"/>
        <s v="510422193910104516"/>
        <s v="510422194802204514"/>
        <s v="510422193504074518"/>
        <s v="510422193607111027"/>
        <s v="510422194404184511"/>
        <s v="510422196003281213"/>
        <s v="51042219480201071X"/>
        <s v="510422194203164514"/>
        <s v="510422194805060712"/>
        <s v="51042219500725471X"/>
        <s v="510422194701254512"/>
        <s v="510422195004204514"/>
        <s v="510422195110160439"/>
        <s v="510422195508054513"/>
        <s v="51042219460520622X"/>
        <s v="510422196804010720"/>
        <s v="510422195404035414"/>
        <s v="510422196907050717"/>
        <s v="510422194009150717"/>
        <s v="510422197411010716"/>
        <s v="510422196909180734"/>
        <s v="510422194704164926"/>
        <s v="51042219500106101X"/>
        <s v="510422194105121019"/>
        <s v="510422194002071215"/>
        <s v="510422195505133339"/>
        <s v="51042219620909101X"/>
        <s v="510422196003251217"/>
        <s v="510422196307220719"/>
        <s v="510422195606194915"/>
        <s v="510422193408204917"/>
        <s v="510422196712280432"/>
        <s v="510422196403075419"/>
        <s v="510422194812282241"/>
        <s v="510422197208212216"/>
        <s v="510422194701022236"/>
        <s v="510422194912122229"/>
        <s v="510422194104182223"/>
        <s v="510422196811232217"/>
        <s v="510422195202282214"/>
        <s v="510422194303042215"/>
        <s v="510422194102223116"/>
        <s v="510422194405123120"/>
        <s v="510422194111023124"/>
        <s v="51042219510209331X"/>
        <s v="510422193910303128"/>
        <s v="510422195010222225"/>
        <s v="510422195704142211"/>
        <s v="510422195206083319"/>
        <s v="510422195204053319"/>
        <s v="51042219380802312X"/>
        <s v="51042219451015333X"/>
        <s v="510422195104202217"/>
        <s v="510422195210302211"/>
        <s v="510422193504043316"/>
        <s v="510422194203152249"/>
        <s v="510422193505042219"/>
        <s v="510422195002132211"/>
        <s v="510422194910012245"/>
        <s v="510422194310043320"/>
        <s v="510422194508033312"/>
        <s v="510422195709013312"/>
        <s v="510422193708153322"/>
        <s v="510422194507062226"/>
        <s v="510422194703113318"/>
        <s v="510422194612053313"/>
        <s v="510422194405053118"/>
        <s v="51042219470425311X"/>
        <s v="510422194702113121"/>
        <s v="510422193612053319"/>
        <s v="510422197903203311"/>
        <s v="510422196005102215"/>
        <s v="510422194212083329"/>
        <s v="510422195104101926"/>
        <s v="510422193504133143"/>
        <s v="510422193503163324"/>
        <s v="510422194301053121"/>
        <s v="510422198703132218"/>
        <s v="510422195202151417"/>
        <s v="510422195106171418"/>
        <s v="510422194202171413"/>
        <s v="510422195708021417"/>
        <s v="510422197704181711"/>
        <s v="51042219490715172X"/>
        <s v="510422196207031718"/>
        <s v="510422194709261418"/>
        <s v="510422195109201416"/>
        <s v="510422196902163317"/>
        <s v="510422194101082219"/>
        <s v="510422194303283318"/>
        <s v="51042219471002222X"/>
        <s v="51042219440215452X"/>
        <s v="510422194804202213"/>
        <s v="510422193909072211"/>
        <s v="510422195901133314"/>
        <s v="510422194503241913"/>
        <s v="510422193705253336"/>
        <s v="510422194010203310"/>
        <s v="510422194506131429"/>
        <s v="510422194105151410"/>
        <s v="510422194407131423"/>
        <s v="51042219470403331X"/>
        <s v="51042219460203192X"/>
        <s v="510422194105206610"/>
        <s v="510422196607016613"/>
        <s v="510422195010116625"/>
        <s v="51042219440330661X"/>
        <s v="510422195003056468"/>
        <s v="510422196711096617"/>
        <s v="51042219520514663X"/>
        <s v="510422194901116616"/>
        <s v="510422196003196617"/>
        <s v="510422194507216635"/>
        <s v="510422196903016693"/>
        <s v="510422196910166622"/>
        <s v="510422197902026616"/>
        <s v="510422194110016627"/>
        <s v="510422195504126612"/>
        <s v="510422197310276654"/>
        <s v="510422195309206617"/>
        <s v="510422195103126611"/>
        <s v="510422199203306634"/>
        <s v="510422197505106639"/>
        <s v="51042219740720661X"/>
        <s v="510422196408176614"/>
        <s v="510422197210106615"/>
        <s v="510422195508086611"/>
        <s v="510422195702016617"/>
        <s v="510422195409206673"/>
        <s v="510422195003216652"/>
        <s v="51042219490119661X"/>
        <s v="51042219530911662X"/>
        <s v="510422194503216611"/>
        <s v="510422194509096614"/>
        <s v="51042219520528643X"/>
        <s v="510422194212116610"/>
        <s v="510422194005076417"/>
        <s v="510422194107026613"/>
        <s v="510422194310016621"/>
        <s v="510422195012206632"/>
        <s v="510422194904086619"/>
        <s v="510422193712206642"/>
        <s v="510422194506186630"/>
        <s v="510422195202106616"/>
        <s v="510422199609236613"/>
        <s v="510422197204056439"/>
        <s v="510422197205106653"/>
        <s v="510422194604146624"/>
        <s v="510422194007206617"/>
        <s v="510422195308286619"/>
        <s v="510422195307016414"/>
        <s v="510422197801076622"/>
        <s v="510422196803176614"/>
        <s v="510422196912056638"/>
        <s v="510422195608156613"/>
        <s v="51042219560404661X"/>
        <s v="51042219480914661X"/>
        <s v="510422195104265613"/>
        <s v="510422194107055617"/>
        <s v="510422194206155613"/>
        <s v="510422193104055617"/>
        <s v="510422192801055116"/>
        <s v="510422193709085114"/>
        <s v="510422193510185118"/>
        <s v="510422194411205122"/>
        <s v="510422194605105111"/>
        <s v="510422193405205113"/>
        <s v="510422195103155113"/>
        <s v="510422194403045114"/>
        <s v="510422194006045129"/>
        <s v="510422194402285116"/>
        <s v="510422193802215112"/>
        <s v="510422193306155122"/>
        <s v="510422193705065116"/>
        <s v="510422194710185117"/>
        <s v="510422195509125117"/>
        <s v="510422194106045118"/>
        <s v="510422195209245117"/>
        <s v="51042219481007561X"/>
        <s v="510422195909124711"/>
        <s v="510422194602095114"/>
        <s v="510422194308155120"/>
        <s v="510422196805155139"/>
        <s v="510422194508105611"/>
        <s v="51042219541229511X"/>
        <s v="510422195101265618"/>
        <s v="510422193704015141"/>
        <s v="510422194102115115"/>
        <s v="51042219430215512X"/>
        <s v="510422193803105134"/>
        <s v="510422194612125110"/>
        <s v="510422195411135122"/>
        <s v="510422194209055116"/>
        <s v="510422194307015118"/>
        <s v="510422194308095623"/>
        <s v="510422197812075115"/>
        <s v="510422196210145126"/>
        <s v="510422194309125118"/>
        <s v="510422194410025111"/>
        <s v="51042219571010561X"/>
        <s v="510422194205145616"/>
        <s v="510422194206075146"/>
        <s v="510422195005065114"/>
        <s v="510422195110125115"/>
        <s v="510422195008185111"/>
        <s v="510422194908295143"/>
        <s v="51042219610423511X"/>
        <s v="510422194807055618"/>
        <s v="510422194904060419"/>
        <s v="510422194404130425"/>
        <s v="510422194912255611"/>
        <s v="51042219430203562X"/>
        <s v="510422194908055617"/>
        <s v="510422195204095615"/>
        <s v="510422196104115628"/>
        <s v="510422193610135628"/>
        <s v="510422195003185614"/>
        <s v="510422194709205619"/>
        <s v="51042219500415561X"/>
        <s v="510422193410025627"/>
        <s v="510422196703125617"/>
        <s v="510422195206055617"/>
        <s v="51042219680308471X"/>
        <s v="510422193406155111"/>
        <s v="51042219471108561X"/>
        <s v="510422195203045114"/>
        <s v="510422193806205114"/>
        <s v="510422197201155116"/>
        <s v="510422195008095618"/>
        <s v="510422194608115120"/>
        <s v="510422195107275112"/>
        <s v="510422194306205614"/>
        <s v="510422197212275156"/>
        <s v="510422195504055113"/>
        <s v="510422195303095119"/>
        <s v="510422195606285112"/>
        <s v="510422195110045115"/>
        <s v="510422194407094714"/>
        <s v="510422194010014712"/>
        <s v="510422195410200033"/>
        <s v="510422195404084910"/>
        <s v="510422196907015110"/>
        <s v="510422194905115119"/>
        <s v="510422194903265113"/>
        <s v="51042219491221561X"/>
        <s v="510422194708135110"/>
        <s v="510422195008064715"/>
        <s v="510422195407155112"/>
        <s v="510422197610275119"/>
        <s v="510422195806025112"/>
        <s v="510422195103186411"/>
        <s v="510422194011146426"/>
        <s v="510422195003046219"/>
        <s v="510422194103156218"/>
        <s v="510422194602246226"/>
        <s v="510422199004016212"/>
        <s v="510422194103196412"/>
        <s v="510422195609046213"/>
        <s v="510422194402076218"/>
        <s v="510422193605136423"/>
        <s v="510422195608056444"/>
        <s v="510422194704106216"/>
        <s v="510422194505066418"/>
        <s v="510422195806146416"/>
        <s v="510422197805216012"/>
        <s v="510422195709016214"/>
        <s v="510422192706156429"/>
        <s v="510422194804056412"/>
        <s v="510422198505156219"/>
        <s v="510422195304076219"/>
        <s v="510422194806206410"/>
        <s v="510422194306286418"/>
        <s v="510422198703166418"/>
        <s v="510422196709245118"/>
        <s v="510422194406185120"/>
        <s v="510422195812280013"/>
        <s v="510422194810144910"/>
        <s v="510422194509192817"/>
        <s v="510422194407032820"/>
        <s v="510422196808092815"/>
        <s v="510422196505101913"/>
        <s v="510422195210042827"/>
        <s v="510422196301172816"/>
        <s v="510422196502252812"/>
        <s v="510422197005292818"/>
        <s v="510422195505172821"/>
        <s v="510422196712022820"/>
        <s v="510422195803072837"/>
        <s v="510422195912141926"/>
        <s v="510422193802132827"/>
        <s v="510422194409010035"/>
        <s v="510422194110230412"/>
        <s v="51042219640905001X"/>
        <s v="510422194709020024"/>
        <s v="510422198110230023"/>
        <s v="510422197210230018"/>
        <s v="510422197507110033"/>
        <s v="510422197103260027"/>
        <s v="510422191811050023"/>
        <s v="510422194209200029"/>
        <s v="510422194106103314"/>
        <s v="510422194510123114"/>
        <s v="510422195309042210"/>
        <s v="510422194203170025"/>
        <s v="510422193909140026"/>
        <s v="510402193405293023"/>
        <s v="510422193205230015"/>
        <s v="510422193408160029"/>
        <s v="510422194404120016"/>
        <s v="510422194109210035"/>
        <s v="510422195105070017"/>
      </sharedItems>
    </cacheField>
    <cacheField name="姓名" numFmtId="0">
      <sharedItems count="1036">
        <s v="安诗奎"/>
        <s v="陈哑吧"/>
        <s v="董启辉"/>
        <s v="杜朝安"/>
        <s v="段明富"/>
        <s v="冯元金"/>
        <s v="胡泽文"/>
        <s v="李毛生"/>
        <s v="卢正银"/>
        <s v="罗丫头"/>
        <s v="罗应发"/>
        <s v="毛祥银"/>
        <s v="潘志荣"/>
        <s v="邱发林"/>
        <s v="邱发琼"/>
        <s v="张顺品"/>
        <s v="张兴德"/>
        <s v="赵仁华"/>
        <s v="赵朝芬"/>
        <s v="马兴伦"/>
        <s v="王志斌"/>
        <s v="杨长生"/>
        <s v="衡敏华"/>
        <s v="李方才"/>
        <s v="双光云"/>
        <s v="王治文"/>
        <s v="邹进"/>
        <s v="杨正祥"/>
        <s v="余顺才"/>
        <s v="刘祥"/>
        <s v="周明分"/>
        <s v="刀国"/>
        <s v="王分元"/>
        <s v="凌正元"/>
        <s v="郑回华"/>
        <s v="郭玉先"/>
        <s v="郑回凉"/>
        <s v="万显祥"/>
        <s v="刘洪学"/>
        <s v="何杨发"/>
        <s v="李国美"/>
        <s v="杨胜金"/>
        <s v="陈银宗"/>
        <s v="高时德"/>
        <s v="蔡福朝"/>
        <s v="邓松明"/>
        <s v="严得圣"/>
        <s v="彭哑吧"/>
        <s v="孙光友"/>
        <s v="赖定连"/>
        <s v="王道方"/>
        <s v="罗秋碧"/>
        <s v="刁腾发"/>
        <s v="银永福"/>
        <s v="胡仲清"/>
        <s v="郑回荣"/>
        <s v="陈付群"/>
        <s v="范友贵"/>
        <s v="罗秋珍"/>
        <s v="余德祥"/>
        <s v="胡宗超"/>
        <s v="张尔寿"/>
        <s v="王兴国"/>
        <s v="吴红"/>
        <s v="亚晓东"/>
        <s v="林南文"/>
        <s v="蔡发元"/>
        <s v="张正华"/>
        <s v="刘元从"/>
        <s v="张文兴"/>
        <s v="张太伦"/>
        <s v="付维洪"/>
        <s v="杨兴科"/>
        <s v="李元芬"/>
        <s v="王兴祥"/>
        <s v="曾尚会"/>
        <s v="李启华"/>
        <s v="余德群"/>
        <s v="程元正"/>
        <s v="冉德坤"/>
        <s v="李应发"/>
        <s v="罗成才"/>
        <s v="夏朝才"/>
        <s v="葛加明"/>
        <s v="桂太付"/>
        <s v="陈开副"/>
        <s v="田维友"/>
        <s v="曾举国"/>
        <s v="李继先"/>
        <s v="李朝发"/>
        <s v="马正分"/>
        <s v="付天桂"/>
        <s v="周本云"/>
        <s v="张清福"/>
        <s v="赵富明"/>
        <s v="邓世平"/>
        <s v="杨远康"/>
        <s v="马正会"/>
        <s v="吕显福"/>
        <s v="安日卡"/>
        <s v="杨方叶"/>
        <s v="梅友才"/>
        <s v="韩继宽"/>
        <s v="李正银"/>
        <s v="王银清"/>
        <s v="付天元"/>
        <s v="王永祥"/>
        <s v="刘安祥"/>
        <s v="安平"/>
        <s v="杨万菊"/>
        <s v="苏林荣"/>
        <s v="沙歪拉"/>
        <s v="黄友安"/>
        <s v="张发贵"/>
        <s v="哲岳打"/>
        <s v="杨尔资"/>
        <s v="沈乌止"/>
        <s v="李清美"/>
        <s v="沙秀芬"/>
        <s v="罗发分"/>
        <s v="杨明德"/>
        <s v="贺术林"/>
        <s v="李树成"/>
        <s v="彭应楷"/>
        <s v="王平"/>
        <s v="朱哑巴"/>
        <s v="日伙堵尔"/>
        <s v="杨群"/>
        <s v="李开英"/>
        <s v="杨华明"/>
        <s v="王天志"/>
        <s v="李正全"/>
        <s v="易礼珍"/>
        <s v="卢才元"/>
        <s v="正古吉"/>
        <s v="期及拉日"/>
        <s v="李升华"/>
        <s v="李升有"/>
        <s v="范茶才"/>
        <s v="马银琼"/>
        <s v="吴华顺"/>
        <s v="任继国"/>
        <s v="谢永强"/>
        <s v="金华"/>
        <s v="唐德珍"/>
        <s v="米明亮"/>
        <s v="孔德祥"/>
        <s v="杨远国"/>
        <s v="任世祥"/>
        <s v="李登明"/>
        <s v="张光祥"/>
        <s v="杨正国"/>
        <s v="彭政初"/>
        <s v="邓成元"/>
        <s v="胡应辉"/>
        <s v="王龙品"/>
        <s v="冉启兵"/>
        <s v="肖方品"/>
        <s v="李怀清"/>
        <s v="邓宗怀"/>
        <s v="陈绪周"/>
        <s v="韩友碧"/>
        <s v="杨宗华"/>
        <s v="陈绪友"/>
        <s v="张廷美"/>
        <s v="韦记发"/>
        <s v="王明玉"/>
        <s v="殷家德"/>
        <s v="何安平"/>
        <s v="史大法"/>
        <s v="贺银秀"/>
        <s v="陶宗富"/>
        <s v="王邦远"/>
        <s v="陈其之"/>
        <s v="马义春"/>
        <s v="杨邦成"/>
        <s v="董安碧"/>
        <s v="付夕江"/>
        <s v="周国志"/>
        <s v="田维照"/>
        <s v="陈继德"/>
        <s v="何胜云"/>
        <s v="孙定福"/>
        <s v="谭圣全"/>
        <s v="李光富"/>
        <s v="杨王贾莫"/>
        <s v="贺国海"/>
        <s v="韦美成"/>
        <s v="杨清菊"/>
        <s v="吴仁发"/>
        <s v="李应春"/>
        <s v="代明发"/>
        <s v="孙华成"/>
        <s v="陈江云"/>
        <s v="杜启发"/>
        <s v="谭洪碧"/>
        <s v="韦美分"/>
        <s v="谷永金"/>
        <s v="罗永燕"/>
        <s v="王云志"/>
        <s v="张光理"/>
        <s v="秦先国"/>
        <s v="何安碧"/>
        <s v="高安珍"/>
        <s v="陈哑巴"/>
        <s v="杨志群"/>
        <s v="杨志会"/>
        <s v="罗金强"/>
        <s v="徐昌文"/>
        <s v="余学坤"/>
        <s v="杨加俊"/>
        <s v="胡保升"/>
        <s v="朱长宽"/>
        <s v="钟应坤"/>
        <s v="龚国绿"/>
        <s v="康朝华"/>
        <s v="魏国芝"/>
        <s v="丁国云"/>
        <s v="陈江清"/>
        <s v="刘国安"/>
        <s v="郝明费"/>
        <s v="李明富"/>
        <s v="杨歪力"/>
        <s v="贺银福"/>
        <s v="谢阿各"/>
        <s v="余文珍"/>
        <s v="贺银贵"/>
        <s v="吴正明"/>
        <s v="王学才"/>
        <s v="丁友珍"/>
        <s v="陈银强"/>
        <s v="丁正锋"/>
        <s v="丁三三"/>
        <s v="桂银才"/>
        <s v="贺银良"/>
        <s v="刘永国"/>
        <s v="贺把美"/>
        <s v="贺顺友"/>
        <s v="陈友秀"/>
        <s v="付习云"/>
        <s v="朱文友"/>
        <s v="陈泽安"/>
        <s v="张正友"/>
        <s v="贺明友"/>
        <s v="聂永贵"/>
        <s v="叶明忠"/>
        <s v="范明华"/>
        <s v="张友才"/>
        <s v="王顺林"/>
        <s v="杨顺群"/>
        <s v="吴兴平"/>
        <s v="张应芳"/>
        <s v="彭远辉"/>
        <s v="毛华松"/>
        <s v="贺国银"/>
        <s v="王青惠"/>
        <s v="廖宗足"/>
        <s v="杜文华"/>
        <s v="付正友"/>
        <s v="向哑巴"/>
        <s v="徐世泽"/>
        <s v="张益峰"/>
        <s v="张益芝"/>
        <s v="朱加福"/>
        <s v="田昌明"/>
        <s v="王照伦"/>
        <s v="龚长成"/>
        <s v="陈兴伦"/>
        <s v="宋生付"/>
        <s v="毛顺林"/>
        <s v="毛顺富"/>
        <s v="张亮元"/>
        <s v="杨方良"/>
        <s v="胡邦友"/>
        <s v="汤志付"/>
        <s v="王天贵"/>
        <s v="毕兴祥"/>
        <s v="秦信才"/>
        <s v="王开福"/>
        <s v="王成明"/>
        <s v="付哑巴"/>
        <s v="王开芳"/>
        <s v="董加才"/>
        <s v="蒋高明"/>
        <s v="向付华"/>
        <s v="赵月友"/>
        <s v="罗克岗"/>
        <s v="徐星全"/>
        <s v="黄光富"/>
        <s v="雷远朝"/>
        <s v="朱光万"/>
        <s v="王兴银"/>
        <s v="毛哑巴"/>
        <s v="罗应章"/>
        <s v="王华平"/>
        <s v="郑维奎"/>
        <s v="饶大明"/>
        <s v="杨正方"/>
        <s v="白寿科"/>
        <s v="唐元国"/>
        <s v="张兴友"/>
        <s v="张啟华"/>
        <s v="李国华"/>
        <s v="黎世康"/>
        <s v="施发科"/>
        <s v="张应清"/>
        <s v="杨德才"/>
        <s v="张远林"/>
        <s v="李宗友"/>
        <s v="朱庭华"/>
        <s v="王国银"/>
        <s v="陈呷甲"/>
        <s v="李祥付"/>
        <s v="严林兴"/>
        <s v="杨本容"/>
        <s v="肖昌权"/>
        <s v="岳顺付"/>
        <s v="苏顺才"/>
        <s v="付远义"/>
        <s v="紫廷珍"/>
        <s v="乌朝银"/>
        <s v="史肯机"/>
        <s v="钱志顺"/>
        <s v="钱琼"/>
        <s v="程远兵"/>
        <s v="毛仕康"/>
        <s v="毛仕华"/>
        <s v="姚洪碧"/>
        <s v="李祥和"/>
        <s v="吴太成"/>
        <s v="田明坤"/>
        <s v="张桂兰"/>
        <s v="陈自友"/>
        <s v="马德祥"/>
        <s v="郭小军"/>
        <s v="田井发"/>
        <s v="包朝坤"/>
        <s v="肖昌斤"/>
        <s v="孟万银"/>
        <s v="肖远术"/>
        <s v="何顺芳"/>
        <s v="胡月秋"/>
        <s v="张万友"/>
        <s v="孙安定"/>
        <s v="陈自美"/>
        <s v="潘元祥"/>
        <s v="刘安碧"/>
        <s v="李宗珍"/>
        <s v="雷玉树"/>
        <s v="张元华"/>
        <s v="尹成刚"/>
        <s v="何明华"/>
        <s v="李明志"/>
        <s v="屈顺华"/>
        <s v="刘文清"/>
        <s v="侯兴翠"/>
        <s v="肖远银"/>
        <s v="杨正华"/>
        <s v="赖德飞"/>
        <s v="宋益贵"/>
        <s v="肖炳会"/>
        <s v="陈显术"/>
        <s v="敖青富"/>
        <s v="杨日落"/>
        <s v="尹仕敏"/>
        <s v="杨文兵"/>
        <s v="胡孝平"/>
        <s v="袁前安"/>
        <s v="田应珍"/>
        <s v="李树军"/>
        <s v="郑周祥"/>
        <s v="李啟华"/>
        <s v="李比落"/>
        <s v="杨伙么"/>
        <s v="丰补且"/>
        <s v="吴国珍"/>
        <s v="李连安"/>
        <s v="旦云才"/>
        <s v="王青祥"/>
        <s v="苏成江"/>
        <s v="宋学润"/>
        <s v="陈自兵"/>
        <s v="曾洪清"/>
        <s v="郑德兵"/>
        <s v="丁老四"/>
        <s v="谷加友"/>
        <s v="刘汉堂"/>
        <s v="杨拉比"/>
        <s v="杨改方"/>
        <s v="马华强"/>
        <s v="王恩富"/>
        <s v="郑伦清"/>
        <s v="夏兴均"/>
        <s v="张容"/>
        <s v="附阿你"/>
        <s v="于伍只"/>
        <s v="张阿可"/>
        <s v="张种解"/>
        <s v="李哑巴"/>
        <s v="李付安"/>
        <s v="贺万明"/>
        <s v="陈尔歪"/>
        <s v="杨拉补"/>
        <s v="沈尔歪"/>
        <s v="张友西"/>
        <s v="雷应祥"/>
        <s v="冉龙友"/>
        <s v="宿文友"/>
        <s v="张世方"/>
        <s v="唐友明"/>
        <s v="杨堵惹"/>
        <s v="沙尔哈"/>
        <s v="杨哈古"/>
        <s v="杨尔打"/>
        <s v="谢伍几"/>
        <s v="谢阿呷"/>
        <s v="阿西阿假"/>
        <s v="杨干呷"/>
        <s v="拉体"/>
        <s v="谢各各"/>
        <s v="杨尔嘎"/>
        <s v="杨伍只"/>
        <s v="阿苦加减"/>
        <s v="谢呷呷"/>
        <s v="谢耳补"/>
        <s v="安哈都"/>
        <s v="苏如哈"/>
        <s v="苏长生"/>
        <s v="伍几"/>
        <s v="谢加甲"/>
        <s v="王国才"/>
        <s v="李加碧"/>
        <s v="尹丁山"/>
        <s v="毛兴国"/>
        <s v="甘元刚"/>
        <s v="谭继康"/>
        <s v="周明顺"/>
        <s v="邵永付"/>
        <s v="赵延亮"/>
        <s v="包月方"/>
        <s v="郑吉华"/>
        <s v="青光礼"/>
        <s v="丁树会"/>
        <s v="李举成"/>
        <s v="孙立碧"/>
        <s v="吴玉先"/>
        <s v="吴玉珍"/>
        <s v="李华秀"/>
        <s v="肖远明"/>
        <s v="翁坤发"/>
        <s v="刘贵华"/>
        <s v="刘志忠"/>
        <s v="杨兴秀"/>
        <s v="刘光海"/>
        <s v="熊顺珍"/>
        <s v="彭兴才"/>
        <s v="杨科发"/>
        <s v="侯先成"/>
        <s v="毛光碧"/>
        <s v="丁志银"/>
        <s v="王加发"/>
        <s v="刘志祥"/>
        <s v="熊志珍"/>
        <s v="卓必录"/>
        <s v="尤文良"/>
        <s v="李子康"/>
        <s v="项顺芝"/>
        <s v="姚登碧"/>
        <s v="包安良"/>
        <s v="兰德云"/>
        <s v="蒋成恒"/>
        <s v="杨宗云"/>
        <s v="李国强"/>
        <s v="杨兴珍"/>
        <s v="蒋成恩"/>
        <s v="田兴明"/>
        <s v="龙必华"/>
        <s v="蒋小娇"/>
        <s v="杨明发"/>
        <s v="胡光忠"/>
        <s v="朱楼新"/>
        <s v="谭绍发"/>
        <s v="陈清录"/>
        <s v="杨大康"/>
        <s v="谭绍林"/>
        <s v="陈顺才"/>
        <s v="代关品"/>
        <s v="郑宏祥"/>
        <s v="朱国才"/>
        <s v="田井珍"/>
        <s v="赵绪银"/>
        <s v="王华祥"/>
        <s v="李宗连"/>
        <s v="潘加伟"/>
        <s v="熊贵顺"/>
        <s v="李均和"/>
        <s v="雷大华"/>
        <s v="郎美军"/>
        <s v="杨毫云"/>
        <s v="骆科平"/>
        <s v="张德友"/>
        <s v="侯赵林"/>
        <s v="刘加兵"/>
        <s v="魏加碧"/>
        <s v="彭补期"/>
        <s v="徐科学"/>
        <s v="付阿发"/>
        <s v="安正发"/>
        <s v="朱德良"/>
        <s v="骆礼平"/>
        <s v="王兴友"/>
        <s v="李阿格"/>
        <s v="林明友"/>
        <s v="李顺祥"/>
        <s v="刘永贵"/>
        <s v="杨林珍"/>
        <s v="刘德兵"/>
        <s v="雷天祥"/>
        <s v="张寿祥"/>
        <s v="黄兴福"/>
        <s v="吴志国"/>
        <s v="安咪咪"/>
        <s v="沙则伙"/>
        <s v="安德华"/>
        <s v="蒋代中"/>
        <s v="郭庆明"/>
        <s v="朱定贵"/>
        <s v="陈维权"/>
        <s v="裴昌云"/>
        <s v="王远富"/>
        <s v="张代明"/>
        <s v="晏明军"/>
        <s v="姜周分"/>
        <s v="林忠群"/>
        <s v="苏尔伙"/>
        <s v="张成福"/>
        <s v="刘永付"/>
        <s v="刘永祥"/>
        <s v="刘朝明"/>
        <s v="安正才"/>
        <s v="刘从华"/>
        <s v="杨定明"/>
        <s v="柳达云"/>
        <s v="胡明才"/>
        <s v="蒋代峰"/>
        <s v="陈仁良"/>
        <s v="韩国忠"/>
        <s v="安晚杂"/>
        <s v="包德军"/>
        <s v="陈你都"/>
        <s v="蚩顺全"/>
        <s v="付天才"/>
        <s v="贺正才"/>
        <s v="侯顺荣"/>
        <s v="侯兴珍"/>
        <s v="侯正合"/>
        <s v="李坤孝"/>
        <s v="李正友"/>
        <s v="李之祥"/>
        <s v="刘明德"/>
        <s v="刘你古"/>
        <s v="刘贤国"/>
        <s v="卢补功"/>
        <s v="马正奎"/>
        <s v="马正珍"/>
        <s v="陶成俭"/>
        <s v="陶成良"/>
        <s v="陶树根"/>
        <s v="陶树刘"/>
        <s v="陶顺叶"/>
        <s v="熊帮珍"/>
        <s v="熊文英"/>
        <s v="熊子英"/>
        <s v="熊宗华"/>
        <s v="杨阿呷"/>
        <s v="杨补且"/>
        <s v="杨德权"/>
        <s v="杨华云"/>
        <s v="杨尔呷"/>
        <s v="杨明才"/>
        <s v="杨顺分"/>
        <s v="余宗良"/>
        <s v="余宗论"/>
        <s v="张成银"/>
        <s v="张付云"/>
        <s v="郑哑巴"/>
        <s v="周天福"/>
        <s v="周天国"/>
        <s v="周天元"/>
        <s v="舒仕章"/>
        <s v="秦永才"/>
        <s v="杨华碧"/>
        <s v="邱尔得"/>
        <s v="申古哈"/>
        <s v="吴玉良"/>
        <s v="杨发秀"/>
        <s v="蚩文国"/>
        <s v="马改方"/>
        <s v="李肯补"/>
        <s v="朱华解"/>
        <s v="李子哈"/>
        <s v="沙刮瓜"/>
        <s v="史公各"/>
        <s v="熊开国"/>
        <s v="李正华"/>
        <s v="熊友体"/>
        <s v="纳牛氏巴"/>
        <s v="朱德华"/>
        <s v="谢双莫"/>
        <s v="马阿补"/>
        <s v="杨证明"/>
        <s v="杨阿甲"/>
        <s v="李拉哈"/>
        <s v="马阿牛"/>
        <s v="苏吐歪"/>
        <s v="杨阿牛"/>
        <s v="李伍各"/>
        <s v="刘尔歪"/>
        <s v="陈阿干"/>
        <s v="王阿歪"/>
        <s v="阿呷"/>
        <s v="刘哈都"/>
        <s v="杨挖各"/>
        <s v="陈阿长"/>
        <s v="谢阿拉"/>
        <s v="李子发"/>
        <s v="沙尔史"/>
        <s v="贾伍力"/>
        <s v="刘长根"/>
        <s v="陈尚华"/>
        <s v="马支明"/>
        <s v="罗哑巴"/>
        <s v="李光群"/>
        <s v="钟长生"/>
        <s v="吴小宝"/>
        <s v="李成清"/>
        <s v="余友芝"/>
        <s v="袁成均"/>
        <s v="李光成"/>
        <s v="秦应发"/>
        <s v="徐建茂"/>
        <s v="冯国孝"/>
        <s v="王庆文"/>
        <s v="马支云"/>
        <s v="程廷贵"/>
        <s v="张家友"/>
        <s v="张文银"/>
        <s v="黄明会"/>
        <s v="陈永科"/>
        <s v="王守权"/>
        <s v="周仕祥"/>
        <s v="赖定福"/>
        <s v="付小六"/>
        <s v="胡兴祥"/>
        <s v="刘阳国"/>
        <s v="蒋大杰"/>
        <s v="严天忠"/>
        <s v="亢哑巴"/>
        <s v="罗应伟"/>
        <s v="李如坤"/>
        <s v="梁华"/>
        <s v="邹长安"/>
        <s v="曾礼华"/>
        <s v="陆林友"/>
        <s v="邹施彦"/>
        <s v="程元英"/>
        <s v="袁通和"/>
        <s v="刘尚发"/>
        <s v="赵庆军"/>
        <s v="兰廷顺"/>
        <s v="冯朝明"/>
        <s v="赵朝清"/>
        <s v="罗小狗"/>
        <s v="周宗才"/>
        <s v="赵世银"/>
        <s v="周福祥"/>
        <s v="哑巴"/>
        <s v="李付芝"/>
        <s v="谭开良"/>
        <s v="冯朝华"/>
        <s v="何世成"/>
        <s v="汤之倩"/>
        <s v="蒋明安"/>
        <s v="李志祥"/>
        <s v="汤顺安"/>
        <s v="付云安"/>
        <s v="尤小掌"/>
        <s v="张万连"/>
        <s v="罗正良"/>
        <s v="彭胡琼"/>
        <s v="陈付荣"/>
        <s v="康德兵"/>
        <s v="贺国礼"/>
        <s v="吴少祥"/>
        <s v="严映明"/>
        <s v="毛光云"/>
        <s v="谢国武"/>
        <s v="谢国文"/>
        <s v="郭荣付"/>
        <s v="李光斗"/>
        <s v="苏恭才"/>
        <s v="郑坤学"/>
        <s v="安比比"/>
        <s v="陈国顺"/>
        <s v="赖成元"/>
        <s v="兰万才"/>
        <s v="罗兴华"/>
        <s v="何安贵"/>
        <s v="陈龙辉"/>
        <s v="刘运珍"/>
        <s v="罗发德"/>
        <s v="刘发清"/>
        <s v="樊永珍"/>
        <s v="赵树华"/>
        <s v="刘永华"/>
        <s v="任世友"/>
        <s v="薛孝志"/>
        <s v="刘昌华"/>
        <s v="贺国珍"/>
        <s v="贺明付"/>
        <s v="撒都"/>
        <s v="陈国发"/>
        <s v="李朝明"/>
        <s v="杨登华"/>
        <s v="李学文"/>
        <s v="尤方荣"/>
        <s v="韦美华"/>
        <s v="胡兴强"/>
        <s v="谷友华"/>
        <s v="刘元昌"/>
        <s v="阿力子"/>
        <s v="夏龙国"/>
        <s v="张千发"/>
        <s v="夏哑吧"/>
        <s v="谭药清"/>
        <s v="官长元"/>
        <s v="付双权"/>
        <s v="谢大莲"/>
        <s v="贺国友"/>
        <s v="祝日哈"/>
        <s v="安贵成"/>
        <s v="谢小长"/>
        <s v="李友老"/>
        <s v="舒仕军"/>
        <s v="邱千发"/>
        <s v="柴远明"/>
        <s v="赵宗顺"/>
        <s v="杨远朝"/>
        <s v="刘洪芝"/>
        <s v="严文秀"/>
        <s v="聂清国"/>
        <s v="胡你图"/>
        <s v="陈丹文"/>
        <s v="林成能"/>
        <s v="黄伍"/>
        <s v="胡发顺"/>
        <s v="白云发"/>
        <s v="财阿药"/>
        <s v="王顺全"/>
        <s v="何朝清"/>
        <s v="邱明华"/>
        <s v="苏昌华"/>
        <s v="刘贵全"/>
        <s v="熊榜才"/>
        <s v="余友付"/>
        <s v="杨正海"/>
        <s v="李顺芝"/>
        <s v="刘云福"/>
        <s v="代邦才"/>
        <s v="朱长珍"/>
        <s v="杜昌玉"/>
        <s v="张朝户"/>
        <s v="刘正清"/>
        <s v="张发顺"/>
        <s v="王甫云"/>
        <s v="罗发珍"/>
        <s v="刘国芬"/>
        <s v="陈光祥"/>
        <s v="韦美容"/>
        <s v="陈兴孝"/>
        <s v="朱德顺"/>
        <s v="李世学"/>
        <s v="江明兴"/>
        <s v="卢玉珍"/>
        <s v="王关政"/>
        <s v="周正陆"/>
        <s v="陈兴树"/>
        <s v="蒙前榜"/>
        <s v="郑太必"/>
        <s v="袁正高"/>
        <s v="吴正里"/>
        <s v="周长英"/>
        <s v="陈世康"/>
        <s v="陈清友"/>
        <s v="罗兴科"/>
        <s v="王兴碧"/>
        <s v="杨明珍"/>
        <s v="胡明阳"/>
        <s v="李尚华"/>
        <s v="刘明光"/>
        <s v="刘明松"/>
        <s v="周术分"/>
        <s v="杨登友"/>
        <s v="谭吉贵"/>
        <s v="卢茂强"/>
        <s v="彭如坤"/>
        <s v="叶大民"/>
        <s v="杨定珍"/>
        <s v="李正会"/>
        <s v="胡前勇"/>
        <s v="谭文学"/>
        <s v="王洪均"/>
        <s v="许春发"/>
        <s v="刘定银"/>
        <s v="蚩银顺"/>
        <s v="陈明秀"/>
        <s v="宋元清"/>
        <s v="尤世发"/>
        <s v="高安柱"/>
        <s v="刘万福"/>
        <s v="刘兰坤"/>
        <s v="谷才敏"/>
        <s v="龙世芬"/>
        <s v="刘正有"/>
        <s v="彭金云"/>
        <s v="周国兴"/>
        <s v="叶哑巴"/>
        <s v="张兰珍"/>
        <s v="聂世松"/>
        <s v="刘天碧"/>
        <s v="胡邦亮"/>
        <s v="卢正坤"/>
        <s v="杨登高"/>
        <s v="马加甲"/>
        <s v="杨正德"/>
        <s v="叶长学"/>
        <s v="方位连"/>
        <s v="丁友明"/>
        <s v="罗长顺"/>
        <s v="彭长友"/>
        <s v="汪明友"/>
        <s v="谢正清"/>
        <s v="雷永康"/>
        <s v="陈宗发"/>
        <s v="杨顶华"/>
        <s v="包如美"/>
        <s v="王春宁"/>
        <s v="雷玉珍"/>
        <s v="钱志文"/>
        <s v="谭绍平"/>
        <s v="田位华"/>
        <s v="王哑吧"/>
        <s v="田录贵"/>
        <s v="甄国顺"/>
        <s v="敖名辉"/>
        <s v="杨许国"/>
        <s v="彭强银"/>
        <s v="吴平昌"/>
        <s v="邹学良"/>
        <s v="赵信发"/>
        <s v="周关福"/>
        <s v="刘兴明"/>
        <s v="代哑巴"/>
        <s v="姜清海"/>
        <s v="邱天贵"/>
        <s v="陈远邦"/>
        <s v="杨咪安"/>
        <s v="何正"/>
        <s v="王坐之"/>
        <s v="尤仕合"/>
        <s v="孟万远"/>
        <s v="罗发坤"/>
        <s v="宋文奇"/>
        <s v="王宗贵"/>
        <s v="郑传云"/>
        <s v="谭伟"/>
        <s v="杨天兵"/>
        <s v="刘正术"/>
        <s v="吴万明"/>
        <s v="周朝青"/>
        <s v="陈碧珍"/>
        <s v="江平辉"/>
        <s v="包朝福"/>
        <s v="明祖昌"/>
        <s v="江元发"/>
        <s v="何太军"/>
        <s v="夏廷安"/>
        <s v="周光清"/>
        <s v="田兴龙"/>
        <s v="李关发"/>
        <s v="刘贵芳"/>
        <s v="熊文德"/>
        <s v="张艮健"/>
        <s v="晏友顺"/>
        <s v="李君连"/>
        <s v="李凤兵"/>
        <s v="沈思柒"/>
        <s v="查宗贵"/>
        <s v="查宗才"/>
        <s v="刘世远"/>
        <s v="李子成"/>
        <s v="陈华方"/>
        <s v="孙安德"/>
        <s v="杨光明"/>
        <s v="张安邦"/>
        <s v="李国发"/>
        <s v="龙有明"/>
        <s v="陶德兴"/>
        <s v="杨昌国"/>
        <s v="郭家忠"/>
        <s v="杨昌顺"/>
        <s v="张吉清"/>
        <s v="李子前"/>
        <s v="田兴治"/>
        <s v="王从高"/>
        <s v="徐昌周"/>
        <s v="尹大秀"/>
        <s v="李子亮"/>
        <s v="罗天会"/>
        <s v="李君发"/>
        <s v="吴志成"/>
        <s v="刘成芬"/>
        <s v="王支清"/>
        <s v="王兴顺"/>
        <s v="雷向华"/>
        <s v="徐平春"/>
        <s v="刘兴开"/>
        <s v="张艮德"/>
        <s v="胡启高"/>
        <s v="雷顺富"/>
        <s v="杨昌秀"/>
        <s v="杨述林"/>
        <s v="蒋子发"/>
        <s v="翁坤伦"/>
        <s v="李君贵"/>
        <s v="涂周军"/>
        <s v="李兴元"/>
        <s v="谭绍顺"/>
        <s v="谭绍连"/>
        <s v="杨庆有"/>
        <s v="刘登强"/>
        <s v="李长生"/>
        <s v="吴哑吧"/>
        <s v="罗天珍"/>
        <s v="刘哑巴"/>
        <s v="田应清"/>
        <s v="代宗清"/>
        <s v="万顺分"/>
        <s v="孙汉忠"/>
        <s v="窦全高"/>
        <s v="吴成顺"/>
        <s v="唐顺品"/>
        <s v="朱仁祥"/>
        <s v="潘文茂"/>
        <s v="包善贵"/>
        <s v="张明友"/>
        <s v="蚩银秀"/>
        <s v="蚩银友"/>
        <s v="安贵发"/>
        <s v="吴朝国"/>
        <s v="龙有正"/>
        <s v="叶宗华"/>
        <s v="陈关付"/>
        <s v="陈关目"/>
        <s v="杨明清"/>
        <s v="沈思荣"/>
        <s v="赵绪章"/>
        <s v="张万银"/>
        <s v="谭记春"/>
        <s v="何章国"/>
        <s v="陈关德"/>
        <s v="刘治德"/>
        <s v="卢朝顺"/>
        <s v="陈显富"/>
        <s v="张世德"/>
        <s v="彭金才"/>
        <s v="张万良"/>
        <s v="刘天珍"/>
        <s v="朱义海"/>
        <s v="赵大元"/>
        <s v="骆书芸"/>
        <s v="万申发"/>
        <s v="骆礼和"/>
        <s v="陈德友"/>
        <s v="陈德才"/>
        <s v="王远分"/>
        <s v="易银芝"/>
        <s v="郎美彬"/>
        <s v="郎美太"/>
        <s v="刘义全"/>
        <s v="安文全"/>
        <s v="周银华"/>
        <s v="张自友"/>
        <s v="陈仁和"/>
        <s v="赵兴得"/>
        <s v="刘德付"/>
        <s v="赵大银"/>
        <s v="罗德兵"/>
        <s v="杨石布"/>
        <s v="刘照良"/>
        <s v="张树珍"/>
        <s v="龙友军"/>
        <s v="田茂安"/>
        <s v="沙发发"/>
        <s v="王国芝"/>
        <s v="挖力"/>
        <s v="罗元超"/>
        <s v="李德芬"/>
        <s v="陈礼贵"/>
        <s v="李帮清"/>
        <s v="杨乌卡"/>
        <s v="余跃坤"/>
        <s v="杨拉吧"/>
        <s v="打史"/>
        <s v="阿卡莫"/>
        <s v="毛阿各"/>
        <s v="熊述洲"/>
        <s v="杨嘉坤"/>
        <s v="陈云富"/>
        <s v="阿着英"/>
        <s v="桐现民"/>
        <s v="新现政"/>
        <s v="余民兴"/>
        <s v="李豫兰"/>
        <s v="陈显玉"/>
        <s v="哦英"/>
        <s v="杨登显"/>
        <s v="杨焕友"/>
        <s v="苏正怀"/>
        <s v="陈祖祥"/>
        <s v="张光珍"/>
        <s v="胡良英"/>
        <s v="詹长春"/>
        <s v="苏呷呷"/>
        <s v="杨兴华"/>
        <s v="张宗富"/>
      </sharedItems>
    </cacheField>
    <cacheField name="所属乡镇(街道)" numFmtId="0">
      <sharedItems containsBlank="1" count="25">
        <s v="桐子林镇"/>
        <s v="红格镇"/>
        <s v="渔门镇"/>
        <s v="永兴镇"/>
        <s v="新九镇"/>
        <s v="惠民镇"/>
        <s v="红果彝族乡"/>
        <s v="温泉彝族乡"/>
        <s v="国胜乡"/>
        <s v="共和乡"/>
        <s v="红宝苗族彝族乡"/>
        <s v="格萨拉彝族乡"/>
        <s v="红格片区中心敬老院"/>
        <s v="渔门镇敬老院"/>
        <s v="永兴镇敬老院"/>
        <s v="国胜乡敬老院"/>
        <s v="康复院"/>
        <s v="渔门镇敬老院（惠民镇敬老院）" u="1"/>
        <s v="国胜乡敬老院（共和乡敬老院）" u="1"/>
        <s v="惠民镇敬老院" u="1"/>
        <s v="国胜乡敬老院（转渔门）" u="1"/>
        <s v="国胜乡敬老院（转永兴）" u="1"/>
        <s v="共和乡敬老院" u="1"/>
        <m u="1"/>
        <s v="福利院" u="1"/>
      </sharedItems>
    </cacheField>
    <cacheField name="所属村(社区)" numFmtId="0">
      <sharedItems containsBlank="1" count="192">
        <s v="木撒拉社区村民委员会"/>
        <s v="纳尔河社区村民委员会"/>
        <s v="金河社区村民委员会"/>
        <s v="城南社区"/>
        <s v="城北社区"/>
        <s v="桐子林社区"/>
        <s v="西环北路1号"/>
        <s v="红格村村民委员会"/>
        <s v="昔格达村村民委员会"/>
        <s v="金沙村村民委员会"/>
        <s v="新隆村村民委员会"/>
        <s v="鲊石村村民委员会"/>
        <s v="新民村村民委员会"/>
        <s v="永渔村村民委员会"/>
        <s v="益民村村民委员会"/>
        <s v="昔格达村大坪组"/>
        <s v="昔格达村"/>
        <s v="和爱村村民委员会"/>
        <s v="联合村村民委员会"/>
        <s v="益民乡民委员会"/>
        <s v="和爱村民委员会"/>
        <s v="永渔村民委员会"/>
        <s v="昔格达村民委员会"/>
        <s v="新隆社区村民委员会"/>
        <s v="益民村"/>
        <s v="昔格达村大龙塘组"/>
        <s v="新隆村普隆组"/>
        <s v="红格镇金沙村大洼组"/>
        <s v="红格镇永渔村新火组"/>
        <s v="朵古社区村民委员会"/>
        <s v="新开田村村民委员会"/>
        <s v="三岔口社区村民委员会"/>
        <s v="犀牛社区村民委员会"/>
        <s v="湾灰村村民委员会"/>
        <s v="高坪村村民委员会"/>
        <s v="高箐村村民委员会"/>
        <s v="花槽门村村民委员会"/>
        <s v="核桃箐村村民委员会"/>
        <s v="荒田村村民委员会"/>
        <s v="东风村民委员会"/>
        <s v="侯家坪社区居民委员会"/>
        <s v="联合村民委员会"/>
        <s v="胜利村民委员会"/>
        <s v="鳡鱼村民委员会"/>
        <s v="大洼村民委员会"/>
        <s v="岔河村民委员会"/>
        <s v="胜利村胜利组"/>
        <s v="高坪村民委员会"/>
        <s v="鱤鱼村村民委员会"/>
        <s v="狮子堡村村民委员会"/>
        <s v="狮子堡村后山组"/>
        <s v="力马村胜利组"/>
        <s v="狮子堡村三家村组"/>
        <m/>
        <s v="东风村东瓜坪组"/>
        <s v="犀牛村团结组"/>
        <s v="鱤鱼村大伙房组"/>
        <s v="双龙村下坝组"/>
        <s v="六合社区村民委员会"/>
        <s v="富阳村民委员会"/>
        <s v="果园社区村民委员会"/>
        <s v="永兴村村民委员会"/>
        <s v="双河社区村民委员会"/>
        <s v="复兴村民委员会"/>
        <s v="三虎村村民委员会"/>
        <s v="虎鼻村民委员会"/>
        <s v="尖山村村民委员会"/>
        <s v="范村社区村民委员会"/>
        <s v="苍卜村民委员会"/>
        <s v="湾塘社区村民委员会"/>
        <s v="朵格村民委员会"/>
        <s v="纸房村民委员会"/>
        <s v="鹿游箐村民委员会"/>
        <s v="新胜社区村民委员会"/>
        <s v="箐山村民委员会"/>
        <s v="岩门村民委员会"/>
        <s v="青山村民委员会"/>
        <s v="石龙村民委员会"/>
        <s v="作坊村民委员会"/>
        <s v="板依社区村民委员会"/>
        <s v="永兴村民委员会"/>
        <s v="喇撒田社区"/>
        <s v="箐河村民委员会"/>
        <s v="江西村村民委员会"/>
        <s v="作坊村村民委员会"/>
        <s v="新胜村村民委员会"/>
        <s v="强胜村村民委员会"/>
        <s v="复兴村"/>
        <s v="石龙村丁家湾组"/>
        <s v="新胜村新胜组"/>
        <s v="永兴镇苍蒲村罗坝组"/>
        <s v="安宁社区村民委员会"/>
        <s v="平谷社区村民委员会"/>
        <s v="新坝村民委员会"/>
        <s v="九场社区村民委员会"/>
        <s v="猛良村民委员会"/>
        <s v="踏鲊社区村民委员会"/>
        <s v="水坪村民委员会"/>
        <s v="新九镇新坝村中良子组"/>
        <s v="新九镇猛粮村粮合组"/>
        <s v="新九镇水坪村拉扯沟组"/>
        <s v="德阳社区村民委员会"/>
        <s v="跃进村民委员会"/>
        <s v="德阳村民委员会"/>
        <s v="银河社区村民委员会"/>
        <s v="兴隆社区村民委员会"/>
        <s v="新林社区村民委员会"/>
        <s v="湾边社区村民委员会"/>
        <s v="水库村民委员会"/>
        <s v="三源社区村民委员会"/>
        <s v="青龙村民委员会"/>
        <s v="偏外社区村民委员会"/>
        <s v="民主村民委员会"/>
        <s v="建新社区村民委员会"/>
        <s v="和平社区村民委员会"/>
        <s v="建新村二坪子组"/>
        <s v="新林村民委员会"/>
        <s v="建新村"/>
        <s v="兴隆村"/>
        <s v="红果社区村民委员会"/>
        <s v="花椒箐村民委员会"/>
        <s v="蒿枝坪社区村民委员会"/>
        <s v="花地社区村民委员会"/>
        <s v="三滩社区村民委员会"/>
        <s v="梁子田村民委员会"/>
        <s v="红果村红果组"/>
        <s v="热水塘村民委员会"/>
        <s v="道角村民委员会"/>
        <s v="野麻地村民委员会"/>
        <s v="那片村村民委员会"/>
        <s v="四呷左村民委员会"/>
        <s v="新村村民委员会"/>
        <s v="民胜村民委员会"/>
        <s v="淘水社区村民委员会"/>
        <s v="上田坝村民委员会"/>
        <s v="机房村民委员会"/>
        <s v="梭罗村民委员会"/>
        <s v="扎古社区村民委员会"/>
        <s v="新毕村民委员会"/>
        <s v="大石房社区村民委员会"/>
        <s v="小坪村民委员会"/>
        <s v="大花地村民委员会"/>
        <s v="东巴湾村民委员会"/>
        <s v="大毕村民委员会"/>
        <s v="国胜街185号"/>
        <s v="大花地村大花地组49号"/>
        <s v="淘水村南垭组"/>
        <s v="太田村村民委员会"/>
        <s v="太坪村村民委员会"/>
        <s v="白草坪村村民委员会"/>
        <s v="纳底河社区村民委员会"/>
        <s v="白草坪社区村民委员会"/>
        <s v="纳底河村村民委员会"/>
        <s v="扎古村村民委员会"/>
        <s v="田坝村村民委员会"/>
        <s v="林海村村民委员会"/>
        <s v="太平村村民委员会"/>
        <s v="谜塘村民委员会"/>
        <s v="干坪子社区村民委员会"/>
        <s v="蚂蟥箐村"/>
        <s v="核桃箐社区村民委员会"/>
        <s v="广东湾村民委员会"/>
        <s v="中槽村民委员会"/>
        <s v="长草坪村民委员会"/>
        <s v="干坪子村民委员会"/>
        <s v="迷塘村"/>
        <s v="核桃箐村"/>
        <s v="谜塘村三坪子组"/>
        <s v="核桃箐村傈僳坪组"/>
        <s v="大坪子社区村民委员会"/>
        <s v="大湾子社区村民委员会"/>
        <s v="古德社区村民委员会"/>
        <s v="后元村民委员会"/>
        <s v="韭菜坪社区村民委员会"/>
        <s v="茅坪子村村民委员会"/>
        <s v="上村村村民委员会"/>
        <s v="洼落村民委员会"/>
        <s v="羊槽子村民委员会"/>
        <s v="支六河社区村民委员会"/>
        <s v="古德村"/>
        <s v="红格片区中心敬老院"/>
        <s v="渔门镇敬老院"/>
        <s v="犀牛村红花组"/>
        <s v="鱤鱼村大洼组"/>
        <s v="永兴镇敬老院"/>
        <s v="惠民镇敬老院"/>
        <s v="国胜乡敬老院"/>
        <s v="共和乡敬老院"/>
        <s v="热水塘社区村民委员会"/>
        <s v="红格片区中心敬老院托管"/>
        <s v="永兴敬老院托管"/>
        <s v="康复院"/>
      </sharedItems>
    </cacheField>
    <cacheField name="年龄" numFmtId="0">
      <sharedItems containsSemiMixedTypes="0" containsString="0" containsNumber="1" containsInteger="1" minValue="0" maxValue="106" count="64">
        <n v="76"/>
        <n v="82"/>
        <n v="71"/>
        <n v="53"/>
        <n v="56"/>
        <n v="72"/>
        <n v="73"/>
        <n v="67"/>
        <n v="55"/>
        <n v="54"/>
        <n v="50"/>
        <n v="77"/>
        <n v="74"/>
        <n v="65"/>
        <n v="69"/>
        <n v="70"/>
        <n v="80"/>
        <n v="66"/>
        <n v="57"/>
        <n v="83"/>
        <n v="75"/>
        <n v="79"/>
        <n v="64"/>
        <n v="84"/>
        <n v="106"/>
        <n v="81"/>
        <n v="86"/>
        <n v="59"/>
        <n v="78"/>
        <n v="85"/>
        <n v="68"/>
        <n v="62"/>
        <n v="61"/>
        <n v="60"/>
        <n v="52"/>
        <n v="91"/>
        <n v="89"/>
        <n v="47"/>
        <n v="51"/>
        <n v="87"/>
        <n v="48"/>
        <n v="37"/>
        <n v="46"/>
        <n v="39"/>
        <n v="63"/>
        <n v="49"/>
        <n v="44"/>
        <n v="58"/>
        <n v="40"/>
        <n v="33"/>
        <n v="88"/>
        <n v="93"/>
        <n v="43"/>
        <n v="92"/>
        <n v="42"/>
        <n v="45"/>
        <n v="36"/>
        <n v="90"/>
        <n v="38"/>
        <n v="28"/>
        <n v="94"/>
        <n v="97"/>
        <n v="35"/>
        <n v="98"/>
      </sharedItems>
    </cacheField>
    <cacheField name="性别" numFmtId="0">
      <sharedItems count="2">
        <s v="男"/>
        <s v="女"/>
      </sharedItems>
    </cacheField>
    <cacheField name="民族" numFmtId="0">
      <sharedItems count="8">
        <s v="汉族"/>
        <s v="彝族"/>
        <s v="回族"/>
        <s v="傣族"/>
        <s v="白族"/>
        <s v="傈僳族"/>
        <s v="纳西族"/>
        <s v="苗族"/>
      </sharedItems>
    </cacheField>
    <cacheField name="供养方式" numFmtId="0">
      <sharedItems count="2">
        <s v="分散供养"/>
        <s v="集中供养"/>
      </sharedItems>
    </cacheField>
    <cacheField name="供养类型" numFmtId="0">
      <sharedItems containsBlank="1" count="3">
        <s v="农村特困"/>
        <s v="城市特困"/>
        <m u="1"/>
      </sharedItems>
    </cacheField>
    <cacheField name="银行类别" numFmtId="0">
      <sharedItems containsBlank="1" count="7">
        <s v="农村信用联社"/>
        <m/>
        <s v="中国农业银行"/>
        <s v="攀枝花商业银行"/>
        <s v="四川农信"/>
        <s v="邮政"/>
        <s v="农业银行"/>
      </sharedItems>
    </cacheField>
    <cacheField name="银行账号" numFmtId="0">
      <sharedItems containsBlank="1" count="697">
        <s v="6214590382001169845"/>
        <s v="6214590382004503701"/>
        <s v="6214590382003257010"/>
        <s v="6214590382002362605"/>
        <s v="6214590382004503420"/>
        <s v="6214590382004765458"/>
        <s v="6214590382003250841"/>
        <s v="6214590382004760913"/>
        <s v="6214590382004764576"/>
        <s v="6214590382004504568"/>
        <s v="6214590382002370459"/>
        <s v="6214590382004503404"/>
        <s v="6214590382004503131"/>
        <s v="6214590382003249066"/>
        <s v="6214590382004503099"/>
        <s v="6214590382004503107"/>
        <s v="6214590382001170710"/>
        <s v="6214590382004503693"/>
        <s v="6214590382004503388"/>
        <s v="6214590382004503149"/>
        <s v="6214590382004064647"/>
        <s v="6214590382004358858"/>
        <s v="6214590382003258042"/>
        <s v="6214590382004504246"/>
        <s v="6214590382000830272"/>
        <s v="6214590382003792370"/>
        <s v="6214590382002370640"/>
        <s v="6214590382002374360"/>
        <s v="6214590382003250882"/>
        <s v="6214590382004503396"/>
        <s v="6214590382004358924"/>
        <s v="6214590382004504238"/>
        <s v="6214590382000898758"/>
        <s v="6214590382002370533"/>
        <s v="6214590382003257457"/>
        <s v="6214590382000899442"/>
        <s v="6214590382000964543"/>
        <s v="6214590382003790267"/>
        <s v="6214590382002180080"/>
        <s v="6214590382002178464"/>
        <s v="6214590382002180262"/>
        <s v="6214590382002178159"/>
        <s v="6214590382002178019"/>
        <s v="6214590382002178340"/>
        <s v="6214590382002178274"/>
        <s v="6214590382002180908"/>
        <s v="6214590382002180122"/>
        <s v="6214590382002180155"/>
        <s v="6214590382003790259"/>
        <s v="6214590382004765177"/>
        <s v="6214590382003262176"/>
        <s v="6214590382003299053"/>
        <s v="6214590382003261327"/>
        <s v="6214590382003262374"/>
        <s v="6214590382003260907"/>
        <s v="6214590382004765193"/>
        <s v="6214590382003790242"/>
        <s v="6214590382003261483"/>
        <s v="6214590382002178753"/>
        <s v="6214590382003260873"/>
        <s v="6214590382004503412"/>
        <s v="6214590382002199627"/>
        <s v="6214590382002181716"/>
        <s v="6214590382003299152"/>
        <s v="6214590382003792347"/>
        <s v="6214590382004359872"/>
        <s v="6214590382004279427"/>
        <m/>
        <s v="6214590382004439096"/>
        <s v="6214590382003371076"/>
        <s v="6214590382003258653"/>
        <s v="6214590382000836394"/>
        <s v="6214590382004065107"/>
        <s v="6214590382000814649"/>
        <s v="6214590382000731322"/>
        <s v="6214590382000722925"/>
        <s v="6214590382000753631"/>
        <s v="6214590382004744388"/>
        <s v="6214590382000770684"/>
        <s v="6214590382003368924"/>
        <s v="6214590382003370094"/>
        <s v="6214590382004581988"/>
        <s v="6214590382004744610"/>
        <s v="6214590382004581491"/>
        <s v="6214590382003364931"/>
        <s v="6214590382002552353"/>
        <s v="6214590382003367355"/>
        <s v="6214590382003365920"/>
        <s v="6214590391000211359"/>
        <s v="6214590382004580303"/>
        <s v="6214590382003369021"/>
        <s v="6214590382003370433"/>
        <s v="6214590382004581764"/>
        <s v="6214590382004816053"/>
        <s v="6214590382004581624"/>
        <s v="6214590382004774088"/>
        <s v="6214590382004744396"/>
        <s v="6214590382004721907"/>
        <s v="6214590382004721956"/>
        <s v="6214590382003369344"/>
        <s v="6214590382004721923"/>
        <s v="6214590391001208081"/>
        <s v="6214590391001208099"/>
        <s v="6214590382003371050"/>
        <s v="6214590382004067376"/>
        <s v="6214590382002552460"/>
        <s v="6214590382003366605"/>
        <s v="6214590382002552403"/>
        <s v="6214590382004721949"/>
        <s v="6214590382004723929"/>
        <s v="6214590381000216036"/>
        <s v="6214590391001208107"/>
        <s v="6214590382002552346"/>
        <s v="6214590382003365805"/>
        <s v="6214590382000803675"/>
        <s v="6214590382004937990"/>
        <s v="6214590381000220244"/>
        <s v="6214590382002552411"/>
        <s v="6214590391003265394"/>
        <s v="6214590382000761709"/>
        <s v="6214590382004721899"/>
        <s v="6214590382004923859"/>
        <s v="6214590382000721638"/>
        <s v="6214590382002079829"/>
        <s v="6214590391000197160"/>
        <s v="6214590382003368288"/>
        <s v="6214590382004806344"/>
        <s v="6214590382000314855"/>
        <s v="6214590382000743111"/>
        <s v="6214590382004584487"/>
        <s v="6214590382002552429"/>
        <s v="62145903820002596798"/>
        <s v="6214590382000844505"/>
        <s v="6214590382003383378"/>
        <s v="6214590382003333506"/>
        <s v="6214590382003385720"/>
        <s v="6214590382003366563"/>
        <s v="6214590382000284892"/>
        <s v="6214590382000291145"/>
        <s v="6214590382000267608"/>
        <s v="6214590382002035946"/>
        <s v="6214590382004705249"/>
        <s v="6214590382000334846"/>
        <s v="6214590382003374245"/>
        <s v="6214590382004700810"/>
        <s v="6214590382000313162"/>
        <s v="6214590382000292929"/>
        <s v="6214590382000193358"/>
        <s v="6214590382000262997"/>
        <s v="6214590382000163187"/>
        <s v="6214590382000341643"/>
        <e v="#N/A"/>
        <s v="6214590382002048618"/>
        <s v="6214590382004702253"/>
        <s v="6214590382000279439"/>
        <s v="6214590382004705223"/>
        <s v="6214590382000313501"/>
        <s v="6214590382004702154"/>
        <s v="6214590382004705256"/>
        <s v="6214590382003376984"/>
        <s v="6214590382000318492"/>
        <s v="6214590382000340843"/>
        <s v="6214590382004455969"/>
        <s v="6214590382004702188"/>
        <s v="6214590382000315225"/>
        <s v="6214590382000328889"/>
        <s v="6214590382000277920"/>
        <s v="6214590382000284488"/>
        <s v="6214590382003375903"/>
        <s v="6214590382004703566"/>
        <s v="6214590382000341601"/>
        <s v="6214590382000326420"/>
        <s v="6214590382004702170"/>
        <s v="6214590382004597273"/>
        <s v="6214590382004702162"/>
        <s v="6214590382000300789"/>
        <s v="6214590382000333004"/>
        <s v="6214590382004705231"/>
        <s v="6214590382000326461"/>
        <s v="6214590382000236751"/>
        <s v="6214590382002054103"/>
        <s v="6214590382004800057"/>
        <s v="6214590382004703590"/>
        <s v="6214590382004703608"/>
        <s v="6214590382004700943"/>
        <s v="6214590382004705264"/>
        <s v="6214590382002815149"/>
        <s v="6214590382000307412"/>
        <s v="6214590382000277318"/>
        <s v="6214590382004703624"/>
        <s v="6214590382004705272"/>
        <s v="6214590382000205392"/>
        <s v="6214590382002053154"/>
        <s v="6214590382003369385"/>
        <s v="6214590382004701453"/>
        <s v="6214590382003375168"/>
        <s v="6214590391000178327"/>
        <s v="6214590382002790656"/>
        <s v="6214590382004701891"/>
        <s v="6214590382000300037"/>
        <s v="6214590382000290378"/>
        <s v="6214590382000277219"/>
        <s v="6214590382003381430"/>
        <s v="6214590391002193860"/>
        <s v="6214590382000932029"/>
        <s v="6214590382002747136"/>
        <s v="6214590382002747441"/>
        <s v="6214590382002747755"/>
        <s v="6214590382002747847"/>
        <s v="6214590382002747904"/>
        <s v="6214590382002747912"/>
        <s v="6214590382002747953"/>
        <s v="6214590382002749140"/>
        <s v="6214590382002750197"/>
        <s v="6214590382003372512"/>
        <s v="6214590382004579883"/>
        <s v="6214590382004580469"/>
        <s v="6214590382004588876"/>
        <s v="6214590382002747433"/>
        <s v="6214590382005074256"/>
        <s v="6214590382004862339"/>
        <s v="6214590382004862347"/>
        <s v="6214590382004749346"/>
        <s v="6214590382004862552"/>
        <s v="6214590382004862644"/>
        <s v="6214590382005074280"/>
        <s v="6214590382005074447"/>
        <s v="6214590382004862297"/>
        <s v="6214590382004862123"/>
        <s v="6214590382004749361"/>
        <s v="6214590382004749312"/>
        <s v="6214590382004862602"/>
        <s v="6214590382005074421"/>
        <s v="6214590382004861745"/>
        <s v="6214590382004862065"/>
        <s v="6214590382005074298"/>
        <s v="6214590382004861984"/>
        <s v="6214590382004861638"/>
        <s v="6214590382004749411"/>
        <s v="6214590382004861943"/>
        <s v="6214590382004862354"/>
        <s v="6214590382004862404"/>
        <s v="6214590382004862594"/>
        <s v="6214590382004861802"/>
        <s v="6214590382004749338"/>
        <s v="6214590382003793980"/>
        <s v="6214590382005074314"/>
        <s v="6214590382004749320"/>
        <s v="6214590382004861646"/>
        <s v="6214590382004861901"/>
        <s v="6214590382005074405"/>
        <s v="6214590382005074397"/>
        <s v="6214590382002747185"/>
        <s v="6214590382003373643"/>
        <s v="6214590382003793972"/>
        <s v="6214590382003793964"/>
        <s v="6214590382002749108"/>
        <s v="6214590382004581202"/>
        <s v="6214590382002090081"/>
        <s v="6214590382003382057"/>
        <s v="6214590382004595152"/>
        <s v="6214590382004595145"/>
        <s v="6214590382002093317"/>
        <s v="6214590382003385225"/>
        <s v="6214590382002093523"/>
        <s v="6214590382002089125"/>
        <s v="6214590382003384285"/>
        <s v="6214590382004461579"/>
        <s v="6214590382004593181"/>
        <s v="6214590382004593199"/>
        <s v="6214590382003384103"/>
        <s v="6214590382004724794"/>
        <s v="6214590382003385324"/>
        <s v="6214590382004724703"/>
        <s v="6214590382003384673"/>
        <s v="6214590382002060365"/>
        <s v="6214590382004593306"/>
        <s v="6214590382004593132"/>
        <s v="6214590382004461843"/>
        <s v="6214590382004595210"/>
        <s v="6214590382003384095"/>
        <s v="6214590382003384178"/>
        <s v="6214590382004593140"/>
        <s v="6214590382004593264"/>
        <s v="6214590382004461744"/>
        <s v="6214590382003384111"/>
        <s v="6214590382003385308"/>
        <s v="6214590382004593116"/>
        <s v="6214590382003383048"/>
        <s v="6214590382004593231"/>
        <s v="6214590382004461751"/>
        <s v="6214590382003382834"/>
        <s v="6214590382004595111"/>
        <s v="6214590382002059938"/>
        <s v="6214590382004593108"/>
        <s v="6214590382004461603"/>
        <s v="6214590382004593249"/>
        <s v="6214590382004461546"/>
        <s v="6214590382004722996"/>
        <s v="6214590382004461876"/>
        <s v="6214590382004594932"/>
        <s v="6214590382002093549"/>
        <s v="6214590382003384137"/>
        <s v="6214590382002059508"/>
        <s v="6214590382004593298"/>
        <s v="6214590382003383154"/>
        <s v="6214590382004724786"/>
        <s v="6214590382003383220"/>
        <s v="6214590382002091493"/>
        <s v="6214590382004461801"/>
        <s v="6214590382004724729"/>
        <s v="6214590382004461892"/>
        <s v="6214590382004593207"/>
        <s v="6214590382003383972"/>
        <s v="6214590382003383857"/>
        <s v="6214590382004724778"/>
        <s v="6214590382004461777"/>
        <s v="6214590382003384806"/>
        <s v="6214590382000225721"/>
        <s v="6214590382003381828"/>
        <s v="6214590382004461595"/>
        <s v="6214590382004461868"/>
        <s v="6214590382004595202"/>
        <s v="6214590382004593215"/>
        <s v="6214590382004724745"/>
        <s v="6214590382004593272"/>
        <s v="6214590382004724760"/>
        <s v="6214590382004461835"/>
        <s v="6214590382000681741"/>
        <s v="6214590382004461769"/>
        <s v="6214590382003382735"/>
        <s v="6214590382004461694"/>
        <s v="6214590382000697721"/>
        <s v="6214590382000679802"/>
        <s v="6214590382004593280"/>
        <s v="6214590382000649714"/>
        <s v="6214590382000882943"/>
        <s v="6214590382004786785"/>
        <s v="6214590382004921143"/>
        <s v="6214590382004598172"/>
        <s v="6214590382003385001"/>
        <s v="6214590382003382826"/>
        <s v="6214590391000782144"/>
        <s v="6214590382002093358"/>
        <s v="6214590382003789061"/>
        <s v="6214590382003789020"/>
        <s v="6214590382002416294"/>
        <s v="6214590382003263240"/>
        <s v="6214590382003266797"/>
        <s v="6214590382004774054"/>
        <s v="6214590382003789046"/>
        <s v="6214590382002416161"/>
        <s v="6214590382003264081"/>
        <s v="6214590382002416682"/>
        <s v="6214590382002416716"/>
        <s v="正在协调办理"/>
        <s v="6214590382002417110"/>
        <s v="6214590382002417391"/>
        <s v="6214590382002416617"/>
        <s v="6214590382003266367"/>
        <s v="6214590382002416286"/>
        <s v="6214590382004841788"/>
        <s v="6214590382003789079"/>
        <s v="6214590382003266276"/>
        <s v="6214590382003266151"/>
        <s v="6214590382002417375"/>
        <s v="6214590382003264362"/>
        <s v="6214590382004701214"/>
        <s v="6214590382004701263"/>
        <s v="6214590382002208154"/>
        <s v="6214590382002775103"/>
        <s v="6214590382004701230"/>
        <s v="6214590382004701222"/>
        <s v="6214590382002768447"/>
        <s v="6214590382002775038"/>
        <s v="6214590391002044998"/>
        <s v="6214590382002774858"/>
        <s v="6214590382004701289"/>
        <s v="6214590382004701248"/>
        <s v="6214590382004718838"/>
        <s v="6214590382004721519"/>
        <s v="6214590382004731120"/>
        <s v="6214590382004731187"/>
        <s v="6214590382003374450"/>
        <s v="6214590391000179879"/>
        <s v="6214590382004705280"/>
        <s v="6228232440044256419"/>
        <s v="6214590382004586391"/>
        <s v="6214590382000225911"/>
        <s v="6214590382000685619"/>
        <s v="6214590382004595376"/>
        <s v="6214590382004598198"/>
        <s v="6214590382000688084"/>
        <s v="6214590382003841201"/>
        <s v="6214590382004580063"/>
        <s v="6214590382002093374"/>
        <s v="6214590382000206044"/>
        <s v="6214590382002089117"/>
        <s v="6214590382000675370"/>
        <s v="6214590382000678432"/>
        <s v="6214590382004585872"/>
        <s v="6214590382004461470"/>
        <s v="6214590382000701242"/>
        <s v="6214590382004593736"/>
        <s v="6214590382000204981"/>
        <s v="6214590382004724604"/>
        <s v="6214590382000682509"/>
        <s v="6214590382003384566"/>
        <s v="6214590382000183706"/>
        <s v="6228232445693920868"/>
        <s v="6214590382000701838"/>
        <s v="6214590382000213123"/>
        <s v="6214590382000207182"/>
        <s v="6214590382000673227"/>
        <s v="6214590382000184852"/>
        <s v="6214590382003385159"/>
        <s v="6214590382002089091"/>
        <s v="6214590382004595418"/>
        <s v="6214590382004720685"/>
        <s v="6214590382000196682"/>
        <s v="6214590382000223973"/>
        <s v="6214590382000705979"/>
        <s v="6214590382004724810"/>
        <s v="6214590382003384384"/>
        <s v="6214590382000678861"/>
        <s v="6214590382000209436"/>
        <s v="6214590382003383618"/>
        <s v="6214590382000661131"/>
        <s v="6214590382003383717"/>
        <s v="6214590382004581657"/>
        <s v="6214590382004597935"/>
        <s v="6214590382000205137"/>
        <s v="6214590382000689967"/>
        <s v="6214590382000651280"/>
        <s v="6214590382000652361"/>
        <s v="6214590382002091840"/>
        <s v="6214590382000716562"/>
        <s v="6214590382000691815"/>
        <s v="6214590382004510623"/>
        <s v="6214590382000701069"/>
        <s v="6214590382002417144"/>
        <s v="6214590382004841895"/>
        <s v="6214590382002417128"/>
        <s v="6214590382002416740"/>
        <s v="6214590382004750955"/>
        <s v="6214590382004766118"/>
        <s v="6214590382000845064"/>
        <s v="6214590382003264057"/>
        <s v="6214590382004065081"/>
        <s v="6214590382003265633"/>
        <s v="6214590382003266185"/>
        <s v="6214590382003264123"/>
        <s v="6214590382004767066"/>
        <s v="6214590382002433737"/>
        <s v="6214590382000871532"/>
        <s v="6214590382002434081"/>
        <s v="6214590382004251301"/>
        <s v="6214590382004253679"/>
        <s v="6214590382003266599"/>
        <s v="6214590382002416781"/>
        <s v="6214590382003302410"/>
        <s v="6214590382002437969"/>
        <s v="6214590382002416831"/>
        <s v="6214590382004772140"/>
        <s v="6214590382004767017"/>
        <s v="6214590382004774807"/>
        <s v="6214590382000859719"/>
        <s v="6214590382002416310"/>
        <s v="6214590382003263703"/>
        <s v="6214590382004750963"/>
        <s v="6214590382004751367"/>
        <s v="6214590382002417169"/>
        <s v="6214590382002417292"/>
        <s v="6214590382002416245"/>
        <s v="6214590382002416971"/>
        <s v="6214590382003262762"/>
        <s v="6214590382004501192"/>
        <s v="6214590382002422003"/>
        <s v="6214590382003301669"/>
        <s v="6214590382004767033"/>
        <s v="6214590382003266011"/>
        <s v="6214590382003262846"/>
        <s v="6214590382004253471"/>
        <s v="6214590382004065073"/>
        <s v="6214590382000843507"/>
        <s v="6214590382000881325"/>
        <s v="6214590382003264917"/>
        <s v="6214590382003264925"/>
        <s v="6214590382000833227"/>
        <s v="6214590391000793208"/>
        <s v="6214590382003383550"/>
        <s v="6214590382003384046"/>
        <s v="6214590382003843033"/>
        <s v="6214590382004585856"/>
        <s v="6214590382004722962"/>
        <s v="6214590382004593595"/>
        <s v="6214590382004841416"/>
        <s v="6214590382000828748"/>
        <s v="6214590382002078052"/>
        <s v="6214590382003385464"/>
        <s v="6214590382002079183"/>
        <s v="6214590382000841584"/>
        <s v="6214590382004593546"/>
        <s v="6214590382000845676"/>
        <s v="6214590382002075652"/>
        <s v="6214590382004594023"/>
        <s v="6214590382000854207"/>
        <s v="6214590382003384004"/>
        <s v="6214590382002079100"/>
        <s v="6214590382002079191"/>
        <s v="6214590382004841127"/>
        <s v="6214590382003381927"/>
        <s v="6214590382002076247"/>
        <s v="6214590382003382537"/>
        <s v="6214590382002079118"/>
        <s v="6214590382002079092"/>
        <s v="6214590382000877786"/>
        <s v="6214590382003385563"/>
        <s v="6214590382004742606"/>
        <s v="6214590382002078995"/>
        <s v="6214590382003385928"/>
        <s v="6214590382002076262"/>
        <s v="6214590382003342978"/>
        <s v="6214590382002079217"/>
        <s v="6214590382000883545"/>
        <s v="6214590382002079258"/>
        <s v="6214590382003382347"/>
        <s v="6214590382002079167"/>
        <s v="6214590382003385746"/>
        <s v="6214590382003382743"/>
        <s v="6214590382003385704"/>
        <s v="6214590382003383402"/>
        <s v="6214590382000897032"/>
        <s v="6214590382002083516"/>
        <s v="6214590382000858265"/>
        <s v="6214590382002078300"/>
        <s v="6214590382004587076"/>
        <s v="6214590382004723937"/>
        <s v="6214590382004935564"/>
        <s v="6214590382004702642"/>
        <s v="6214590382000283274"/>
        <s v="6214590382000343573"/>
        <s v="6214590382003378048"/>
        <s v="6214590382002775129"/>
        <s v="6214590382002754884"/>
        <s v="6214590382000325471"/>
        <s v="6214590382003340519"/>
        <s v="6214590382003378279"/>
        <s v="6214590382004393285"/>
        <s v="6214590382004393194"/>
        <s v="6214590382004588686"/>
        <s v="6214590382003380556"/>
        <s v="6228232445692723164"/>
        <s v="6214590382003377438"/>
        <s v="6214590382000294883"/>
        <s v="6214590382004599360"/>
        <s v="6214590382004318993"/>
        <s v="6214590382000283324"/>
        <s v="6214590382004597760"/>
        <s v="6214590382004703012"/>
        <s v="6214590382002774130"/>
        <s v="6214590382000285790"/>
        <s v="6214590382000289339"/>
        <s v="6214590382000261528"/>
        <s v="6214590382004703145"/>
        <s v="6214590382002774783"/>
        <s v="6214590382000289776"/>
        <s v="6214590382002776358"/>
        <s v="6214590382003341509"/>
        <s v="6214590382000320241"/>
        <s v="6214590382004700992"/>
        <s v="6214590382000303197"/>
        <s v="6214590382002758489"/>
        <s v="6217976560002548045"/>
        <s v="6217976560002429568"/>
        <s v="6217976560002429576"/>
        <s v="6217976560001534095"/>
        <s v="6217976560001534004"/>
        <s v="6217976560002548060"/>
        <s v="6217976560001533956"/>
        <s v="6217976560001533964"/>
        <s v="6217976560001533915"/>
        <s v="6217976560002549126"/>
        <s v="6217976560002548094"/>
        <s v="6217976560002548037"/>
        <s v="6214590391000064667"/>
        <s v="6217976560001534137"/>
        <s v="6217976560002429519"/>
        <s v="6217976560001533923"/>
        <s v="6217976560001534012"/>
        <s v="6214590391003279791"/>
        <s v="6217976560001533980"/>
        <s v="6217976560001533998"/>
        <s v="6217976560002746870"/>
        <s v="6217976560001534103"/>
        <s v="6217976560002549118"/>
        <s v="6217976560001533972"/>
        <s v="6217976560002429550"/>
        <s v="6217976560001533899"/>
        <s v="6217976560002429535"/>
        <s v="6217976560002429584"/>
        <s v="6217976560001533774"/>
        <s v="6217976560001533873"/>
        <s v="6217976560001533758"/>
        <s v="6217976560001533840"/>
        <s v="6217976560001533824"/>
        <s v="6217976560001533857"/>
        <s v="6217976560002549167"/>
        <s v="6217976560001534061"/>
        <s v="6217976560001534079"/>
        <s v="6217976560002549159"/>
        <s v="6214590391000236703"/>
        <s v="6217976560001534087"/>
        <s v="6217976560001533931"/>
        <s v="6217976560002549100"/>
        <s v="6217976560002549142"/>
        <s v="6217976560001533741"/>
        <s v="6217976560001533816"/>
        <s v="6217976560002549175"/>
        <s v="6217976560002429659"/>
        <s v="6217976560002544382"/>
        <s v="6217976560002429667"/>
        <s v="6217976560002429675"/>
        <s v="6217976560001533865"/>
        <s v="6217976560001534053"/>
        <s v="6217976560001533766"/>
        <s v="6217976560001533808"/>
        <s v="6217976560001533790"/>
        <s v="6217976560001534111"/>
        <s v="6217976560001534046"/>
        <s v="6214590382004773601"/>
        <s v="6214590382000895465"/>
        <s v="6214590382004861778"/>
        <s v="6214590382003369294"/>
        <s v="6214590382003367124"/>
        <s v="6214590382002559366"/>
        <s v="6214590382000299718"/>
        <s v="6214590382000264696"/>
        <s v="6214590391000751651"/>
        <s v="6214590391000751636"/>
        <s v="6214590391000751685"/>
        <s v="6214590391000751669"/>
        <s v="6214590391000751628"/>
        <s v="6214590382004861653"/>
        <s v="6214590391000751446"/>
        <s v="6214590391000751644"/>
        <s v="6214590391000751420"/>
        <s v="6214590382004724711"/>
        <s v="6214590391000751487"/>
        <s v="6214590391000750232"/>
        <s v="6214590382003385233"/>
        <s v="6214590391000751610"/>
        <s v="6214590391000751776"/>
        <s v="6214590391000751859"/>
        <s v="6214590391000751842"/>
        <s v="6214590391000751867"/>
        <s v="6214590382003383816"/>
        <s v="6214590391000751495"/>
        <s v="6214590391000751735"/>
        <s v="6214590382004461793"/>
        <s v="6214590391000751834"/>
        <s v="6214590391000751784"/>
        <s v="6214590391000751792"/>
        <s v="6214590391000751768"/>
        <s v="6214590391000751800"/>
        <s v="6214590391000751909"/>
        <s v="6214590391000751818"/>
        <s v="6214590391000783563"/>
        <s v="6214590382004934740"/>
        <s v="6214590382000649508"/>
        <s v="6214590391000751461"/>
        <s v="6214590391000751479"/>
        <s v="因该老人未办理任何银行卡，无法发放一次性生活补贴，特将钱打到国胜乡敬老院副院长朱跃杰卡上，并将钱取出来交付给赵绪章本人。"/>
        <s v="6214590391000751727"/>
        <s v="6214590382000658905"/>
        <s v="6214590382000649458"/>
        <s v="6214590391000961003"/>
        <s v="6214590382002090024"/>
        <s v="6228232445690879968"/>
        <s v="6214590382003789053"/>
        <s v="6214590382002093333"/>
        <s v="6228232445694827666"/>
        <s v="6228232445001866365"/>
        <s v="6228232440059697416"/>
        <s v="6214590391000466987"/>
        <s v="6214590391000793752"/>
        <s v="6214590391000793745"/>
        <s v="6214590391003277969"/>
        <s v="6214590382003290664"/>
        <s v="6214590382003249843"/>
        <s v="6214590382003250247"/>
        <s v="6214590382003250304"/>
        <s v="6214590382003250239"/>
        <s v="6214590391002180545"/>
        <s v="6214590382003249660"/>
        <s v="6214590382003250254"/>
        <s v="6214590382003250221"/>
      </sharedItems>
    </cacheField>
    <cacheField name="审批时间" numFmtId="0">
      <sharedItems containsBlank="1" containsDate="1" containsMixedTypes="1" count="328">
        <s v="桐子林镇分散供养、2005年1月"/>
        <s v="桐子林镇分散供养、2003年7月"/>
        <s v="桐子林镇分散供养、2010年1月"/>
        <s v="桐子林镇分散供养、2009年7月"/>
        <s v="桐子林镇分散供养、2011年4月"/>
        <s v="桐子林镇分散供养、2012年4月"/>
        <s v="城市特困分散供养、2005年"/>
        <s v="城市特困分散供养、2022年8月"/>
        <s v="桐子林镇分散供养、2003年1月"/>
        <s v="桐子林镇分散供养、2024年7月"/>
        <s v="红格镇分散供养、2003年7月"/>
        <s v="红格镇分散供养、2011年4月"/>
        <s v="红格镇分散供养、2015年1月"/>
        <s v="红格镇分散供养、2013年4月"/>
        <s v="红格镇分散供养、2019年9月"/>
        <s v="益民乡分散供养、2005年1月"/>
        <s v="益民乡分散供养、2003年7月"/>
        <s v="益民乡分散供养、2009年10月"/>
        <s v="红格镇分散供养、2020年12月"/>
        <s v="红格镇分散供养、2022年1月"/>
        <s v="和爱乡分散供养、2007年10月"/>
        <s v="和爱乡分散供养、2003年7月"/>
        <s v="和爱乡分散供养、2009年12月"/>
        <s v="和爱乡分散供养、2011年4月"/>
        <s v="和爱乡分散供养、2012年4月"/>
        <s v="和爱乡分散供养、2014年7月"/>
        <s v="红格镇分散供养、2023年3月"/>
        <s v="红格镇分散供养、2023年7月"/>
        <s v="红格镇分散供养、2024年1月"/>
        <s v="红格镇分散供养、2024年10月"/>
        <s v="红格镇分散供养、2025年1月"/>
        <m/>
        <s v="渔门镇分散供养、2003年7月"/>
        <s v="渔门镇分散供养、2005年1月"/>
        <s v="渔门镇分散供养、2011年12月"/>
        <s v="渔门镇分散供养、2009年12月"/>
        <s v="渔门镇分散供养、2010年4月"/>
        <s v="渔门镇分散供养、2014年9月"/>
        <s v="渔门镇分散供养、2015年1月"/>
        <s v="渔门镇分散供养、2014年7月"/>
        <s v="渔门镇分散供养、2017年7月"/>
        <s v="渔门镇分散供养、2018年7月"/>
        <s v="渔门镇分散供养、2019年7月"/>
        <s v="鳡鱼乡分散供养、2003年7月"/>
        <s v="鳡鱼乡分散供养、2016年12月"/>
        <s v="鳡鱼乡分散供养、2011年9月"/>
        <s v="鳡鱼乡分散供养、2010年4月"/>
        <s v="鳡鱼乡分散供养、2012年4月"/>
        <s v="鳡鱼乡分散供养、2017年7月"/>
        <s v="鳡鱼乡分散供养、2019年4月"/>
        <s v="鳡鱼乡分散供养、2016年4月"/>
        <s v="渔门镇分散供养、2023年3月"/>
        <s v="渔门镇分散供养、2023年10月"/>
        <s v="渔门镇分散供养、2024年8月"/>
        <s v="渔门镇敬老院集中供养、2023年10月（2024年10月转为分散供养）"/>
        <s v="渔门镇镇敬老院集中供养、2003年7月（2024年10月转为分散供养）"/>
        <s v="渔门镇分散供养、2025年2月"/>
        <s v="惠民敬老院集中供养、2003年7月9(2025.2集中转分散)"/>
        <s v="永兴镇分散供养、2003年7月"/>
        <s v="永兴镇分散供养、2012年1月"/>
        <s v="永兴镇分散供养、2009年12月"/>
        <s v="永兴镇分散供养、2005年1月"/>
        <s v="永兴镇分散供养、2012年9月"/>
        <s v="永兴镇分散供养、2013年1月"/>
        <s v="永兴镇分散供养、2013年7月"/>
        <s v="永兴镇分散供养、2014年7月"/>
        <s v="永兴镇分散供养、2016年4月"/>
        <s v="永兴镇分散供养、2019年7月"/>
        <s v="永兴镇分散供养、2020年12月"/>
        <s v="箐河乡分散供养、2010年12月"/>
        <s v="箐河乡分散供养、2003年7月"/>
        <s v="箐河乡分散供养、2005年7月"/>
        <s v="箐河乡分散供养、2007年1月"/>
        <s v="箐河乡分散供养、2005年1月"/>
        <s v="箐河乡分散供养、2011年12月"/>
        <s v="箐河乡分散供养、2010年4月"/>
        <s v="箐河乡分散供养、2013年1月"/>
        <s v="箐河乡分散供养、2013年4月"/>
        <s v="箐河乡分散供养、2013年9月"/>
        <s v="箐河乡分散供养、2014年1月"/>
        <s v="箐河乡分散供养、2014年7月"/>
        <s v="箐河乡分散供养、2015年1月"/>
        <s v="箐河乡分散供养、2016年4月"/>
        <s v="箐河乡分散供养、2018年1月"/>
        <s v="箐河乡分散供养、2019年7月"/>
        <s v="箐河乡分散供养、2019年12月"/>
        <s v="永兴镇分散供养、2022年8月"/>
        <s v="城市特困分散供养"/>
        <s v="永兴镇分散供养、2024年5月"/>
        <s v="永兴镇分散供养、2023年10月"/>
        <s v="永兴镇分散供养、2024年7月"/>
        <s v="永兴镇分散供养、2024年11月"/>
        <s v="永兴镇分散供养、2025年2月"/>
        <s v="永兴镇分散供养、2025年4月"/>
        <s v="新九镇分散供养、2007年10月"/>
        <s v="新九镇分散供养、2003年7月"/>
        <s v="新九镇分散供养、2005年1月"/>
        <s v="新九镇分散供养、2013年1月"/>
        <s v="新九镇分散供养、2003年1月"/>
        <s v="新九镇分散供养、2011年4月"/>
        <s v="新九镇分散供养、2014年7月"/>
        <s v="新九镇分散供养、2014年9月"/>
        <s v="新九镇分散供养、2012年7月"/>
        <s v="新九镇分散供养、2016年4月"/>
        <s v="新九镇分散供养、2017年7月"/>
        <s v="新九镇分散供养、2018年10月"/>
        <s v="新九镇分散供养、2020年7月"/>
        <s v="新九镇分散供养、2020年12月"/>
        <s v="新九镇分散供养、2022年1月"/>
        <s v="新九镇分散供养、2022年7月"/>
        <s v="新九镇分散供养、2024年7月"/>
        <s v="新九镇分散供养、2024年10月"/>
        <s v="新九镇分散供养、2025年4月"/>
        <s v="惠民乡分散供养、2003年7月"/>
        <s v="惠民乡分散供养、2007年1月"/>
        <s v="惠民乡分散供养、2012年9月"/>
        <s v="惠民乡分散供养、2009年10月"/>
        <s v="惠民乡分散供养、2014年7月"/>
        <s v="惠民乡分散供养、2019年12月"/>
        <s v="惠民乡分散供养、2005年1月"/>
        <s v="惠民乡分散供养、2013年7月"/>
        <s v="惠民乡分散供养、2011年9月"/>
        <s v="惠民乡分散供养、2016年10月"/>
        <s v="惠民乡分散供养、2019年1月"/>
        <s v="惠民乡分散供养、2010年4月"/>
        <s v="惠民乡分散供养、2013年4月"/>
        <s v="惠民乡分散供养、2007年10月"/>
        <s v="惠民乡分散供养、2013年9月"/>
        <s v="惠民乡分散供养、2017年10月"/>
        <s v="惠民乡分散供养、2011年7月"/>
        <s v="惠民乡分散供养、2020年12月"/>
        <s v="惠民乡分散供养、2024年5月"/>
        <s v="惠民乡分散供养、2023年3月"/>
        <s v="惠民乡分散供养、2023年12月"/>
        <s v="惠民乡分散供养、2024年2月"/>
        <s v="惠民乡分散供养、2024年9月"/>
        <s v="惠民镇敬老院集中供养、2003年7月（2024年5月转分散）"/>
        <s v="惠民敬老院集中供养、2003年7月（2024年11月转分散）"/>
        <s v="红果乡分散供养、2003年7月"/>
        <s v="红果乡分散供养、2019年9月"/>
        <s v="红果乡分散供养、2014年9月"/>
        <s v="红果乡分散供养、2014年1月"/>
        <s v="红果乡分散供养、2007年10月"/>
        <s v="红果乡分散供养、2017年10月"/>
        <s v="红果乡分散供养、2007年1月"/>
        <s v="红果乡分散供养、2013年1月"/>
        <s v="红果乡分散供养、2014年4月"/>
        <s v="红果乡分散供养、2018年7月"/>
        <s v="红果乡分散供养、2021年7月"/>
        <s v="红果乡分散供养、2009年7月"/>
        <s v="红果乡分散供养、2024年12月"/>
        <s v="温泉乡分散供养、2003年7月"/>
        <s v="温泉乡分散供养、2010年12月"/>
        <s v="温泉乡分散供养、2016年7月"/>
        <s v="温泉乡分散供养、2005年1月"/>
        <s v="温泉乡分散供养、2009年12月"/>
        <s v="温泉乡分散供养、2011年12月"/>
        <s v="温泉乡分散供养、2013年1月"/>
        <s v="温泉乡分散供养、2013年4月"/>
        <s v="温泉乡分散供养、2023年3月"/>
        <s v="国胜乡分散供养、2003年7月"/>
        <s v="国胜乡分散供养、2011年7月"/>
        <s v="国胜乡分散供养、2005年1月"/>
        <s v="国胜乡分散供养、2012年4月"/>
        <s v="国胜乡分散供养、2010年4月"/>
        <s v="国胜乡分散供养、2005年7月"/>
        <s v="国胜乡分散供养、2014年7月"/>
        <s v="国胜乡分散供养、2015年10月"/>
        <s v="国胜乡分散供养、2017年7月"/>
        <s v="国胜乡分散供养、2019年7月"/>
        <s v="国胜乡敬老院分散供养、2003年7月"/>
        <s v="国胜乡分散供养、2023年3月"/>
        <s v="国胜乡分散供养、2024年11月"/>
        <s v="国胜乡分散供养，2025年4月"/>
        <s v="国胜乡分散供养，2025年6月"/>
        <s v="共和乡分散供养、2015年9月"/>
        <s v="共和乡分散供养、2007年10月"/>
        <s v="共和乡分散供养、2009年7月"/>
        <s v="共和乡分散供养、2011年7月"/>
        <s v="共和乡分散供养、2010年4月"/>
        <s v="共和乡分散供养、2012年4月"/>
        <s v="共和乡分散供养、2015年7月"/>
        <s v="共和乡分散供养、2003年7月"/>
        <s v="共和乡分散供养、2010年10月"/>
        <s v="共和乡分散供养、2019年7月"/>
        <s v="共和乡分散供养、2013年9月"/>
        <s v="共和乡分散供养、2014年4月"/>
        <s v="共和乡分散供养、2016年10月"/>
        <s v="共和乡分散供养、2009年12月"/>
        <s v="共和乡分散供养、2022年5月"/>
        <s v="共和乡分散供养、2022年8月"/>
        <s v="共和乡分散供养、2024年7月"/>
        <s v="红宝乡分散供养、2003年7月"/>
        <s v="红宝乡分散供养、2018年7月"/>
        <s v="红宝乡分散供养、2009年10月"/>
        <s v="红宝乡分散供养、2016年12月"/>
        <s v="红宝乡分散供养、2005年1月"/>
        <s v="红宝乡分散供养、2011年12月"/>
        <s v="红宝乡分散供养、2012年7月"/>
        <s v="红宝乡分散供养、2015年1月"/>
        <s v="红宝乡分散供养、2019年7月"/>
        <s v="红宝乡分散供养、2019年12月"/>
        <s v="红宝乡分散供养2010/10/1"/>
        <s v="红宝乡分散供养、2023年5月"/>
        <s v="红宝乡分散供养、2025年2月"/>
        <s v="格萨拉分散供养、2010年1月"/>
        <s v="格萨拉分散供养、2015年4月"/>
        <s v="格萨拉分散供养、2003年7月"/>
        <s v="格萨拉分散供养、2013年4月"/>
        <s v="格萨拉分散供养、2014年7月"/>
        <s v="格萨拉分散供养、2011年9月"/>
        <s v="格萨拉分散供养、2010年6月"/>
        <s v="格萨拉分散供养、2018年4月"/>
        <s v="格萨拉分散供养、2019年7月"/>
        <s v="格萨拉分散供养、2024年9月"/>
        <s v="益民敬老院集中供养、2007年10月"/>
        <s v="益民敬老院集中供养、2003年7月"/>
        <s v="益民敬老院集中供养、2009年7月"/>
        <s v="益民敬老院集中供养、2013年7月"/>
        <s v="益民敬老院集中供养、2011年7月"/>
        <s v="益民敬老院集中供养、2004年1月"/>
        <s v="益民敬老院集中供养、2012年7月"/>
        <s v="益民敬老院集中供养、2017年4月"/>
        <s v="益民敬老院集中供养、2017年7月"/>
        <s v="益民敬老院集中供养、2007年1月"/>
        <s v="益民敬老院集中供养、2011年4月"/>
        <s v="益民敬老院集中供养、2010年4月"/>
        <s v="益民敬老院集中供养、2009年10月"/>
        <s v="益民敬老院集中供养、2020年1月"/>
        <s v="益民敬老院集中供养、2012年9月"/>
        <s v="益民敬老院集中供养、2018年7月"/>
        <s v="红格片区中心敬老院集中供养、2021年11月"/>
        <s v="红格片区中心敬老院集中供养、2003年7月"/>
        <s v="红格片区中心敬老院集中供养、2012年7月"/>
        <s v="红格片区中心敬老院集中供养、2023年3月"/>
        <s v="红格片区中心敬老院集中供养、2023年5月"/>
        <s v="共和乡分散供养、2003年7月（2024年7月转入红格片区中心敬老院集中供养）"/>
        <s v="新九镇分散供养、2003年7月（2024年7月转入红格片区中心敬老院集中供养）"/>
        <s v="新九镇分散供养、2003年7月（2025年1月转集中）"/>
        <d v="2003-07-01T00:00:00"/>
        <d v="2005-01-01T00:00:00"/>
        <d v="2011-04-01T00:00:00"/>
        <d v="2007-10-01T00:00:00"/>
        <d v="2011-07-01T00:00:00"/>
        <d v="2010-12-01T00:00:00"/>
        <d v="2015-07-01T00:00:00"/>
        <d v="2012-04-01T00:00:00"/>
        <d v="2016-10-01T00:00:00"/>
        <d v="2016-12-01T00:00:00"/>
        <d v="2015-01-01T00:00:00"/>
        <d v="2017-07-01T00:00:00"/>
        <d v="2016-01-01T00:00:00"/>
        <d v="2019-12-01T00:00:00"/>
        <d v="2008-07-01T00:00:00"/>
        <s v="渔门镇敬老院集中供养、2003年7月"/>
        <s v="渔门镇集中供养、2005年1月"/>
        <s v="渔门镇镇敬老院集中供养、2023年3月"/>
        <s v="渔门镇敬老院集中供养、2013年7月"/>
        <s v="渔门镇敬老院集中供养、2023年10月"/>
        <s v="红宝乡分散供养、2003年7月（2024年8月转集中）"/>
        <s v="红宝乡分散供养、2005年1月（2024年8月转集中）"/>
        <s v="渔门镇敬老院集中供养、2025年2月"/>
        <s v="渔门镇分散供养、2024年8月，2025年4月转集中"/>
        <s v="永兴敬老院集中供养、2003年7月"/>
        <s v="永兴敬老院集中供养、2005年1月"/>
        <s v="永兴敬老院集中供养、2012年1月"/>
        <s v="永兴敬老院集中供养、2013年1月"/>
        <s v="永兴敬老院集中供养、2014年1月"/>
        <s v="永兴敬老院集中供养、2014年9月"/>
        <s v="永兴敬老院集中供养、2007年1月"/>
        <s v="永兴敬老院集中供养、2010年12月"/>
        <s v="永兴敬老院集中供养、2015年7月"/>
        <s v="永兴敬老院集中供养、2017年9月"/>
        <s v="永兴敬老院集中供养、2005年1月1日"/>
        <s v="永兴敬老院集中供养、2020年10月"/>
        <s v="永兴镇集中供养、2003年7月"/>
        <s v="温泉乡分散供养、2005年1月（2025年1月转集中）"/>
        <s v="惠民敬老院集中供养、2003年7月"/>
        <s v="惠民敬老院集中供养、2005年1月"/>
        <s v="惠民敬老院集中供养、2007年1月"/>
        <s v="惠民敬老院集中供养、2010年1月"/>
        <s v="惠民敬老院集中供养、2014年7月"/>
        <s v="惠民敬老院集中供养、2009年10月"/>
        <s v="惠民敬老院集中供养、2016年1月"/>
        <s v="惠民敬老院集中供养、2019年7月"/>
        <s v="惠民乡集中供养、2003年7月"/>
        <s v="惠民乡分散供养、2003年7月（2024年9月转为集中）"/>
        <s v="惠民乡分散供养、2003年7月（2024年10月转为集中供养）"/>
        <s v="国胜敬老院集中供养、2003年7月"/>
        <s v="国胜敬老院集中供养、2005年1月"/>
        <s v="国胜敬老院集中供养、2009年7月"/>
        <s v="国胜敬老院集中供养、2010年12月"/>
        <s v="国胜敬老院集中供养、2011年4月"/>
        <s v="国胜敬老院集中供养、2012年4月"/>
        <s v="国胜敬老院集中供养、2007年10月"/>
        <s v="国胜敬老院集中供养、2014年4月"/>
        <s v="国胜敬老院集中供养、2016年10月"/>
        <s v="国胜敬老院集中供养、2015年10月"/>
        <s v="国胜敬老院集中供养、2018年7月"/>
        <s v="国胜敬老院集中供养、2019年4月"/>
        <s v="国胜敬老院集中供养、2019年7月"/>
        <s v="国胜敬老院集中供养、2019年10月"/>
        <s v="国胜乡敬老院集中供养、2005年1月"/>
        <s v="国胜乡敬老院集中供养、2021年6月"/>
        <s v="国胜乡敬老院集中供养、2003年7月"/>
        <s v="国胜乡敬老院集中供养、2023年2月"/>
        <s v="国胜乡敬老院集中供养、2024年2月"/>
        <s v="国胜乡敬老院集中供养、2024年7月"/>
        <s v="共和敬老院集中供养、2007年10月"/>
        <s v="共和敬老院集中供养、2003年7月"/>
        <s v="共和敬老院集中供养、2010年4月"/>
        <s v="共和敬老院集中供养、2011年7月"/>
        <s v="共和敬老院集中供养、2014年4月"/>
        <s v="共和敬老院集中供养、2016年4月"/>
        <s v="共和乡集中供养、2011年4月"/>
        <s v="国胜乡分散供养、2003年7月，2025年3月转集中"/>
        <s v="国胜乡敬老院集中供养，2025年4月"/>
        <s v="红宝乡分散供养、2003年7月（2024年8月转集中，2025年6月转国胜敬老院）"/>
        <s v="格萨拉敬老院集中供养、2003年7月"/>
        <s v="格萨拉敬老院集中供养、2014年7月"/>
        <s v="格萨拉敬老院集中供养、2013年4月"/>
        <s v="格萨拉敬老院集中供养、2012年4月"/>
        <s v="格萨拉敬老院集中供养、2015年1月"/>
        <s v="格萨拉敬老院集中供养、2018年7月"/>
        <s v="格萨拉敬老院集中供养、2019年1月"/>
        <s v="城市特困集中供养"/>
        <s v="城市特困集中供养、2023年12月"/>
        <s v="城市特困分散供养、2023年10月"/>
      </sharedItems>
    </cacheField>
    <cacheField name="残疾等级2" numFmtId="0">
      <sharedItems containsBlank="1" count="40">
        <s v="言语一级;"/>
        <s v="精神三级;"/>
        <s v="言语二级;"/>
        <m/>
        <s v="精神二级;"/>
        <s v="肢体三级;"/>
        <s v="智力二级;"/>
        <s v="听力一级;"/>
        <s v="肢体四级;"/>
        <s v="听力二级;"/>
        <s v="精神一级;"/>
        <s v="视力四级;"/>
        <s v="肢体二级;"/>
        <s v="言语一级;精神二级;"/>
        <s v="智力三级;"/>
        <s v="肢体一级;"/>
        <s v="视力三级;"/>
        <s v="听力三级;"/>
        <s v="听力一级;言语一级;"/>
        <s v="言语二级;智力三级;"/>
        <s v="视力一级;"/>
        <s v="智力三级;精神三级;"/>
        <s v="精神三级、智力三级"/>
        <s v="听力二级;肢体二级;"/>
        <s v="言语二级"/>
        <s v="言语三级;"/>
        <s v="智力四级;"/>
        <s v="听力二级;言语二级;"/>
        <s v="听力二级;精神二级;"/>
        <s v="言语二级;精神一级;"/>
        <s v="视力二级;"/>
        <s v="听力四级;"/>
        <s v="肢体二级"/>
        <s v="言语一级;肢体三级;"/>
        <s v="视力一级;听力一级;"/>
        <s v="言语一级;肢体一级;"/>
        <s v="精神四级;"/>
        <s v="言语一级;精神三级;"/>
        <s v="听力一级;言语二级;"/>
        <s v="听力二级;精神一级;"/>
      </sharedItems>
    </cacheField>
    <cacheField name="残疾证号" numFmtId="0">
      <sharedItems containsBlank="1" count="466">
        <s v="51042219480928721X31"/>
        <s v="51042219430425721831"/>
        <s v="51042219530810401063"/>
        <s v="51042219720315401032"/>
        <s v="51042219690221721531"/>
        <m/>
        <s v="51042219510818721062"/>
        <s v="51042219691110401X43"/>
        <s v="51042219690515402952"/>
        <s v="51042219700801721343"/>
        <s v="51042219741021721331"/>
        <s v="51042219520115401831"/>
        <s v="51042219710122722362"/>
        <s v="51042219510320721921"/>
        <s v="51042219591019721332"/>
        <s v="51042219541029002444"/>
        <s v="51042219450324001322"/>
        <s v="51042219680814001261"/>
        <s v="51042219750407001331B1"/>
        <s v="51042219590605001614B1"/>
        <s v="51040219671102591X62"/>
        <s v="51042219700423001762"/>
        <s v="51042219500801401362B1"/>
        <s v="51042219420302762431"/>
        <s v="51041119520626671443"/>
        <s v="51042219610305761462"/>
        <s v="51042219670803101162"/>
        <s v="51042219690125042731"/>
        <s v="51042219690707761031"/>
        <s v="51042219650815043871"/>
        <s v="51042219750421742543"/>
        <s v="51042219600816041053"/>
        <s v="51041119470206731422"/>
        <s v="51041119390818731762"/>
        <s v="51042219560807041462"/>
        <s v="51041119620910731843"/>
        <s v="51041119620919731743"/>
        <s v="51042219641010041622"/>
        <s v="51042219730619073562"/>
        <s v="51042219720716072541"/>
        <s v="51042219650910071553"/>
        <s v="51042219640701049521"/>
        <s v="51042219600512071242"/>
        <s v="51042219550910041132"/>
        <s v="51042219420601071331"/>
        <s v="51042219711110042942"/>
        <s v="51042219780105044952"/>
        <s v="51042219731102121542"/>
        <s v="51042219780322101043"/>
        <s v="51042219880102073841"/>
        <s v="51042219780719602731"/>
        <s v="51042219690702542362"/>
        <s v="51042219850816541X32"/>
        <s v="51042219751105073163"/>
        <s v="51042219780519071363"/>
        <s v="51042219800806072641"/>
        <s v="51042219721012451462"/>
        <s v="51042219530111661713"/>
        <s v="51042219851022311342"/>
        <s v="51042219720921311463"/>
        <s v="51042219691021331053"/>
        <s v="51042219670411331932"/>
        <s v="51042219640205333032"/>
        <s v="51042219510228332431"/>
        <s v="51042219510210221223"/>
        <s v="51042219471119222031"/>
        <s v="51042219380513222421"/>
        <s v="51042219850116171543"/>
        <s v="51042219910919222062"/>
        <s v="51042219531206331171"/>
        <s v="51042219710727311672"/>
        <s v="51042219550814221431"/>
        <s v="51042219720516311344B1"/>
        <s v="51042219730727221443"/>
        <s v="51042219460721332732"/>
        <s v="51042219521012331X41"/>
        <s v="51042219851205282162"/>
        <s v="51042219871206282162"/>
        <s v="51042219750815221943"/>
        <s v="51042219650309311262"/>
        <s v="51042219740223221052"/>
        <s v="51042219530320171932"/>
        <s v="51042219510703172422"/>
        <s v="51042219410818142011"/>
        <s v="51042219480613174632"/>
        <s v="51042219710906141662"/>
        <s v="51042219640108171943"/>
        <s v="51042219540505141631"/>
        <s v="51042219580721172632"/>
        <s v="51042219680510221373"/>
        <s v="51042219570404221032"/>
        <s v="51042219730715223963"/>
        <s v="51042219540802311172"/>
        <s v="51042219631001171532"/>
        <s v="51042219710624332962"/>
        <s v="51042219450117721731"/>
        <s v="51042219851210721262"/>
        <s v="51041119640229611433"/>
        <s v="51041119470321711831"/>
        <s v="51041119430428711962"/>
        <s v="51041119640807713162"/>
        <s v="51041119620405711263B1"/>
        <s v="51041119510616711071"/>
        <s v="51041119520217711671"/>
        <s v="51041119740411711011"/>
        <s v="51041119521222711332"/>
        <s v="51042219540114793943"/>
        <s v="51041119530113711X32"/>
        <s v="51042219430105791571"/>
        <s v="51041119611011712911"/>
        <s v="51041119540529711862"/>
        <s v="51041119720812711963B1"/>
        <s v="51041119710510711563"/>
        <s v="51041119701228711063"/>
        <s v="51041119660801711753"/>
        <s v="51041119560909711854"/>
        <s v="51041119580322611231"/>
        <s v="51041119440428651932B1"/>
        <s v="51041119440410651431"/>
        <s v="51041119460910651871"/>
        <s v="51041119610314711944"/>
        <s v="51041119541225651744"/>
        <s v="51042219700726661344"/>
        <s v="51042219560517661962"/>
        <s v="51042219730330661663"/>
        <s v="51042219681031662X41"/>
        <s v="51042219780621661232"/>
        <s v="51042219630629661544"/>
        <s v="51042219650301661963"/>
        <s v="51042219761006662411"/>
        <s v="51042219851106661541"/>
        <s v="51042219590413662562"/>
        <s v="51042219770925661263"/>
        <s v="51042219710506661542"/>
        <s v="51042219850316663242"/>
        <s v="51042219730501663943B1"/>
        <s v="51042219750923661762"/>
        <s v="51042219810828663462"/>
        <s v="51042219680812661641"/>
        <s v="51042219490408664341"/>
        <s v="51042219441201661442"/>
        <s v="51042219700212661153"/>
        <s v="51042219620520666831"/>
        <s v="51042219630808666262"/>
        <s v="51042219650902661544"/>
        <s v="51042219750318665513"/>
        <s v="51042219680102661261"/>
        <s v="51042219680816661862"/>
        <s v="51042219720410667811"/>
        <s v="51042219850505381853"/>
        <s v="51042219750305425762"/>
        <s v="51042219800215422X52"/>
        <s v="51042219820904421263"/>
        <s v="51042219720806422542"/>
        <s v="51042219420525401162"/>
        <s v="51042219800105401642"/>
        <s v="51042219580802401743"/>
        <s v="51042219610604361344"/>
        <s v="51042219590412281372"/>
        <s v="51042219750204281X72"/>
        <s v="51042219791202381471"/>
        <s v="51042219590710191144"/>
        <s v="51042219740706191644"/>
        <s v="51042219640409191272"/>
        <s v="51042219670606192X12"/>
        <s v="51042219590820192262"/>
        <s v="51042219720908191612B1"/>
        <s v="51042219820302191742"/>
        <s v="51042219680516191871"/>
        <s v="51042219871112511462"/>
        <s v="51042219790608041741"/>
        <s v="51042219750420563543"/>
        <s v="51042219740707561341"/>
        <s v="51042219660426561443"/>
        <s v="51042219750125563742"/>
        <s v="51042219720405563944"/>
        <s v="51042219650612561844"/>
        <s v="51042219560218511432"/>
        <s v="51042219670321514562"/>
        <s v="51042219540101562932"/>
        <s v="51042219610802561141"/>
        <s v="51042219500715562341"/>
        <s v="51042219550426561242"/>
        <s v="51042219511023511124"/>
        <s v="51042219510508513931"/>
        <s v="51042219501013561521"/>
        <s v="51042219430328562032"/>
        <s v="51042219680620562862"/>
        <s v="51042219480302561432B1"/>
        <s v="51042219480506511843"/>
        <s v="51042219560910564X32"/>
        <s v="51042219530920561432"/>
        <s v="51042219540318561322"/>
        <s v="51042219490720562812"/>
        <s v="51042219681202621262"/>
        <s v="51042219660701621862"/>
        <s v="51042219821119621563B1"/>
        <s v="51042219760715641862"/>
        <s v="51042219660811641344"/>
        <s v="51042219521003642771"/>
        <s v="51042219690513641053"/>
        <s v="51042219390416642X31"/>
        <s v="51042219580818641111"/>
        <s v="51042219801009641042"/>
        <s v="51042219640629641X53"/>
        <s v="51042219740420641152"/>
        <s v="51042219430122641661"/>
        <s v="51042219781002601011"/>
        <s v="51042219820410603161B1"/>
        <s v="51042219531009621632"/>
        <s v="51042219760203621444"/>
        <s v="51042219740817621341"/>
        <s v="51042219680310621053"/>
        <s v="51042219460813622062"/>
        <s v="51042219881120622962"/>
        <s v="51042219670805621943"/>
        <s v="51042219850319621762"/>
        <s v="51042219700413641862"/>
        <s v="51042219510314471362"/>
        <s v="51042219450905561X43"/>
        <s v="51042219781230492644"/>
        <s v="51042219790123493131"/>
        <s v="51042219570324491031"/>
        <s v="51042219530912472631"/>
        <s v="51042219510502471531"/>
        <s v="51042219520311474962"/>
        <s v="51042219540603472262"/>
        <s v="51042219450519471962"/>
        <s v="51042219531008471731"/>
        <s v="51042219801001491342"/>
        <s v="51042219720804472642"/>
        <s v="51042219420728471644"/>
        <s v="51042219580514472644"/>
        <s v="51042219820307491232"/>
        <s v="51042219630205561162"/>
        <s v="51042219811028281911"/>
        <s v="51042219650120283X31"/>
        <s v="51042219680716282631"/>
        <s v="51042219770917281421"/>
        <s v="51042219800203261X43"/>
        <s v="51042219650413262X44"/>
        <s v="51042219911209261841"/>
        <s v="51042219470712721531"/>
        <s v="51042219360812041931"/>
        <s v="51042219500616724331"/>
        <s v="51042219490102041131"/>
        <s v="51042219470815721331"/>
        <s v="51042219330428042131"/>
        <s v="51042219551010721531"/>
        <s v="51042219391205401414B1"/>
        <s v="51042219380714402631"/>
        <s v="51042219350314821232"/>
        <s v="51042219490629723342B1"/>
        <s v="51041119500102651422"/>
        <s v="51041119441110711X31"/>
        <s v="51041119410616651944"/>
        <s v="51041119510526712831"/>
        <s v="51041119460913711132"/>
        <s v="51041119540703611443"/>
        <s v="51041119550427651532"/>
        <s v="51042219420924722241"/>
        <s v="51041119430824714942"/>
        <s v="51041119450207711232"/>
        <s v="51041119511111711822"/>
        <s v="51041119410410713632"/>
        <s v="51042219421029401812"/>
        <s v="51042219791018401652"/>
        <s v="51042219770707421772"/>
        <s v="51042219680311421044"/>
        <s v="51042219670518421563"/>
        <s v="51042219550510401X42"/>
        <s v="51042219510901421531"/>
        <s v="51042219510212421971"/>
        <s v="51042219500718422131"/>
        <s v="51042219480310042631"/>
        <s v="51042219690417423941"/>
        <s v="51042219430411421741"/>
        <s v="51042219460916421543"/>
        <s v="51042219621127421062"/>
        <s v="51042219350815422432"/>
        <s v="51042219541120401X44"/>
        <s v="51042219791005362242"/>
        <s v="51042219770618424631"/>
        <s v="51042219640417421661"/>
        <s v="51041119490910711771"/>
        <s v="51041119511211711X22"/>
        <s v="51042219650301421872"/>
        <s v="51042219580803642121"/>
        <s v="51041119440426711522"/>
        <s v="51041119560710711642"/>
        <s v="51042219460121221932"/>
        <s v="51042219420316072441"/>
        <s v="51042219570101071532"/>
        <s v="51042219400909071831"/>
        <s v="51042219450710071232"/>
        <s v="51042219661006043943"/>
        <s v="51042219380507543431"/>
        <s v="51042219450507071631"/>
        <s v="51042219470620071611"/>
        <s v="51042219550728451X31"/>
        <s v="51042219480414451931"/>
        <s v="51042219480220451471"/>
        <s v="51042219350407451811"/>
        <s v="51042219360711102743"/>
        <s v="51042219480201071X31"/>
        <s v="51042219420316451442"/>
        <s v="51042219500725471X71"/>
        <s v="51042219680401072063"/>
        <s v="51042219690705071743"/>
        <s v="51042219741101071662"/>
        <s v="51042219690918073462"/>
        <s v="51042219410512101943"/>
        <s v="51042219400207121541"/>
        <s v="51042219620909101X63"/>
        <s v="51042219600325121744"/>
        <s v="51042219671228043242"/>
        <s v="51042219481228224132"/>
        <s v="51042219720821221642"/>
        <s v="51042219470102223631"/>
        <s v="51042219491212222931"/>
        <s v="51042219681123221742"/>
        <s v="51042219430304221563"/>
        <s v="51042219410222311631"/>
        <s v="51042219510209331X22"/>
        <s v="51042219501022222564"/>
        <s v="51042219570414221153"/>
        <s v="51042219520608331941"/>
        <s v="51042219521030221143"/>
        <s v="51042219420315224931"/>
        <s v="51042219350504221932"/>
        <s v="51042219500213221132"/>
        <s v="51042219491001224532"/>
        <s v="51042219431004332044"/>
        <s v="51042219450803331263"/>
        <s v="51042219570901331231"/>
        <s v="51042219450706222663"/>
        <s v="51042219470311331863"/>
        <s v="51042219461205331332"/>
        <s v="51042219440505311864"/>
        <s v="51042219470425311X64"/>
        <s v="51042219470211312131"/>
        <s v="51042219790320331143"/>
        <s v="51042219600510221521"/>
        <s v="51042219510410192612"/>
        <s v="51042219350413314362"/>
        <s v="51042219350316332411"/>
        <s v="51042219870313221843"/>
        <s v="51042219510617141831"/>
        <s v="51042219420217141371"/>
        <s v="51042219570802141762"/>
        <s v="51042219770418171141"/>
        <s v="51042219490715172X43"/>
        <s v="51042219620703171842"/>
        <s v="51042219410108221943"/>
        <s v="51042219471002222X11"/>
        <s v="51042219440215452X32"/>
        <s v="51042219390907221132"/>
        <s v="51042219590113331442"/>
        <s v="51042219450324191331"/>
        <s v="51042219401020331043"/>
        <s v="51042219410520661043"/>
        <s v="51042219660701661341"/>
        <s v="51042219501011662531"/>
        <s v="51042219440330661X43"/>
        <s v="51042219500305646831"/>
        <s v="51042219520514663X13"/>
        <s v="51042219490111661631"/>
        <s v="51042219600319661744"/>
        <s v="51042219450721663544"/>
        <s v="51042219690301669363"/>
        <s v="51042219790202661652"/>
        <s v="51042219731027665431"/>
        <s v="51042219510312661131"/>
        <s v="51042219920330663431"/>
        <s v="51042219740720661X43"/>
        <s v="51042219640817661463"/>
        <s v="51042219550808661121"/>
        <s v="51042219570201661731"/>
        <s v="51042219540920667342"/>
        <s v="51042219500321665244"/>
        <s v="51042219490119661X31"/>
        <s v="51042219530911662X31"/>
        <s v="51042219450321661131"/>
        <s v="51042219450909661431"/>
        <s v="51042219520528643X31"/>
        <s v="51042219400507641731"/>
        <s v="51042219371220664231"/>
        <s v="51042219720510665341"/>
        <s v="51042219460414662431"/>
        <s v="51042219400720661731"/>
        <s v="51042219780107662262"/>
        <s v="51042219680317661462"/>
        <s v="51042219410705561731"/>
        <s v="51042219280105511632"/>
        <s v="51042219370908511413"/>
        <s v="51042219441120512231"/>
        <s v="51042219380221511244"/>
        <s v="51042219370506511631"/>
        <s v="51042219550912511732"/>
        <s v="51042219520924511731"/>
        <s v="51042219481007561X33"/>
        <s v="51042219460209511431"/>
        <s v="51042219680515513944"/>
        <s v="51042219541229511X42"/>
        <s v="51042219410211511522"/>
        <s v="51042219430215512X31"/>
        <s v="51042219380310513421"/>
        <s v="51042219541113512231"/>
        <s v="51042219430809562331"/>
        <s v="51042219781207511532"/>
        <s v="51042219621014512632"/>
        <s v="51042219430912511831"/>
        <s v="51042219420514561631"/>
        <s v="51042219500818511143"/>
        <s v="51042219490829514322"/>
        <s v="51042219490406041971"/>
        <s v="51042219440413042532"/>
        <s v="51042219430203562X31"/>
        <s v="51042219610411562831"/>
        <s v="51042219470920561931"/>
        <s v="51042219341002562731"/>
        <s v="51042219670312561744"/>
        <s v="51042219520605561712"/>
        <s v="51042219471108561X31"/>
        <s v="51042219380620511431"/>
        <s v="51042219720115511642"/>
        <s v="51042219500809561831"/>
        <s v="51042219460811512031"/>
        <s v="51042219721227515662"/>
        <s v="51042219490511511922"/>
        <s v="51042219540715511243"/>
        <s v="51042219510318641131"/>
        <s v="51042219401114642631"/>
        <s v="51042219500304621962"/>
        <s v="51042219900401621263"/>
        <s v="51042219410319641231"/>
        <s v="51042219360513642331"/>
        <s v="51042219560805644431"/>
        <s v="51042219450506641822"/>
        <s v="51042219780521601262"/>
        <s v="51042219570901621462"/>
        <s v="51042219270615642931"/>
        <s v="51042219480405641222"/>
        <s v="51042219480620641022"/>
        <s v="51042219430628641861"/>
        <s v="51042219440703282062"/>
        <s v="51042219650510191362"/>
        <s v="51042219630117281662"/>
        <s v="51042219650225281262"/>
        <s v="51042219700529281862"/>
        <s v="51042219580307283762"/>
        <s v="51042219440901003522"/>
        <s v="51042219640905001X53"/>
        <s v="51042219811023002362"/>
        <s v="51042219721023001862"/>
        <s v="51042219710326002771"/>
        <s v="51042219410610331443"/>
        <s v="51042219530904221031"/>
        <s v="51042219420317002544"/>
        <s v="51042219390914002671"/>
        <s v="51040219340529302342"/>
        <s v="51042219320523001542"/>
        <s v="51042219340816002942"/>
        <s v="51042219440412001642"/>
        <s v="51042219410921003542"/>
        <s v="51042219510507001743"/>
      </sharedItems>
    </cacheField>
    <cacheField name="生活费" numFmtId="0">
      <sharedItems containsSemiMixedTypes="0" containsString="0" containsNumber="1" containsInteger="1" minValue="0" maxValue="1092" count="2">
        <n v="910"/>
        <n v="1092"/>
      </sharedItems>
    </cacheField>
    <cacheField name="照料护理费" numFmtId="0">
      <sharedItems containsSemiMixedTypes="0" containsString="0" containsNumber="1" containsInteger="1" minValue="0" maxValue="120" count="3">
        <n v="120"/>
        <n v="80"/>
        <n v="50"/>
      </sharedItems>
    </cacheField>
    <cacheField name="合计金额" numFmtId="0">
      <sharedItems containsSemiMixedTypes="0" containsString="0" containsNumber="1" containsInteger="1" minValue="0" maxValue="1212" count="6">
        <n v="1030"/>
        <n v="990"/>
        <n v="960"/>
        <n v="1172"/>
        <n v="1212"/>
        <n v="114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3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dataPosition="1" autoFormatId="1" applyNumberFormats="0" applyBorderFormats="0" applyFontFormats="0" applyPatternFormats="0" applyAlignmentFormats="0" applyWidthHeightFormats="1" dataCaption="值" updatedVersion="5" minRefreshableVersion="3" createdVersion="3" useAutoFormatting="1" indent="0" outline="1" outlineData="1" showDrill="0" multipleFieldFilters="0">
  <location ref="A3:G23" firstHeaderRow="1" firstDataRow="3" firstDataCol="1"/>
  <pivotFields count="18">
    <pivotField showAll="0">
      <items count="1011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2"/>
        <item x="33"/>
        <item x="34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4"/>
        <item x="65"/>
        <item x="66"/>
        <item x="67"/>
        <item x="68"/>
        <item x="69"/>
        <item x="70"/>
        <item x="71"/>
        <item x="73"/>
        <item x="74"/>
        <item x="75"/>
        <item x="76"/>
        <item x="77"/>
        <item x="78"/>
        <item x="79"/>
        <item x="83"/>
        <item x="84"/>
        <item x="86"/>
        <item x="87"/>
        <item x="88"/>
        <item x="89"/>
        <item x="90"/>
        <item x="91"/>
        <item x="93"/>
        <item x="94"/>
        <item x="95"/>
        <item x="96"/>
        <item x="98"/>
        <item x="99"/>
        <item x="100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4"/>
        <item x="115"/>
        <item x="116"/>
        <item x="118"/>
        <item x="119"/>
        <item x="120"/>
        <item x="122"/>
        <item x="124"/>
        <item x="125"/>
        <item x="126"/>
        <item x="127"/>
        <item x="128"/>
        <item x="129"/>
        <item x="130"/>
        <item x="131"/>
        <item x="134"/>
        <item x="735"/>
        <item x="136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7"/>
        <item x="239"/>
        <item x="240"/>
        <item x="242"/>
        <item x="243"/>
        <item x="676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7"/>
        <item x="288"/>
        <item x="290"/>
        <item x="291"/>
        <item x="292"/>
        <item x="293"/>
        <item x="294"/>
        <item x="295"/>
        <item x="297"/>
        <item x="298"/>
        <item x="299"/>
        <item x="300"/>
        <item x="301"/>
        <item x="302"/>
        <item x="303"/>
        <item x="305"/>
        <item x="307"/>
        <item x="308"/>
        <item x="309"/>
        <item x="310"/>
        <item x="311"/>
        <item x="312"/>
        <item x="313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858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1"/>
        <item x="342"/>
        <item x="343"/>
        <item x="344"/>
        <item x="345"/>
        <item x="346"/>
        <item x="348"/>
        <item x="349"/>
        <item x="351"/>
        <item x="352"/>
        <item x="353"/>
        <item x="354"/>
        <item x="355"/>
        <item x="356"/>
        <item x="357"/>
        <item x="358"/>
        <item x="362"/>
        <item x="363"/>
        <item x="364"/>
        <item x="365"/>
        <item x="366"/>
        <item x="367"/>
        <item x="368"/>
        <item x="370"/>
        <item x="371"/>
        <item x="372"/>
        <item x="374"/>
        <item x="375"/>
        <item x="376"/>
        <item x="378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805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974"/>
        <item x="413"/>
        <item x="414"/>
        <item x="415"/>
        <item x="416"/>
        <item x="417"/>
        <item x="418"/>
        <item x="419"/>
        <item x="421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1"/>
        <item x="472"/>
        <item x="674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733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734"/>
        <item x="540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600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4"/>
        <item x="615"/>
        <item x="616"/>
        <item x="617"/>
        <item x="618"/>
        <item x="619"/>
        <item x="621"/>
        <item x="622"/>
        <item x="623"/>
        <item x="624"/>
        <item x="625"/>
        <item x="626"/>
        <item x="627"/>
        <item x="628"/>
        <item x="629"/>
        <item x="630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7"/>
        <item x="658"/>
        <item x="659"/>
        <item x="660"/>
        <item x="661"/>
        <item x="662"/>
        <item x="663"/>
        <item x="664"/>
        <item x="665"/>
        <item x="666"/>
        <item x="668"/>
        <item x="669"/>
        <item x="670"/>
        <item x="671"/>
        <item x="672"/>
        <item x="673"/>
        <item x="677"/>
        <item x="678"/>
        <item x="679"/>
        <item x="680"/>
        <item x="138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5"/>
        <item x="696"/>
        <item x="697"/>
        <item x="698"/>
        <item x="699"/>
        <item x="700"/>
        <item x="701"/>
        <item x="702"/>
        <item x="703"/>
        <item x="705"/>
        <item x="706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137"/>
        <item x="732"/>
        <item x="736"/>
        <item x="738"/>
        <item x="739"/>
        <item x="740"/>
        <item x="741"/>
        <item x="742"/>
        <item x="743"/>
        <item x="745"/>
        <item x="746"/>
        <item x="747"/>
        <item x="748"/>
        <item x="749"/>
        <item x="750"/>
        <item x="751"/>
        <item x="752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3"/>
        <item x="774"/>
        <item x="775"/>
        <item x="776"/>
        <item x="777"/>
        <item x="778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4"/>
        <item x="806"/>
        <item x="807"/>
        <item x="361"/>
        <item x="808"/>
        <item x="809"/>
        <item x="810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360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3"/>
        <item x="844"/>
        <item x="845"/>
        <item x="846"/>
        <item x="847"/>
        <item x="848"/>
        <item x="849"/>
        <item x="851"/>
        <item x="852"/>
        <item x="853"/>
        <item x="854"/>
        <item x="855"/>
        <item x="856"/>
        <item x="359"/>
        <item x="857"/>
        <item x="860"/>
        <item x="861"/>
        <item x="862"/>
        <item x="863"/>
        <item x="864"/>
        <item x="865"/>
        <item x="866"/>
        <item x="868"/>
        <item x="869"/>
        <item x="870"/>
        <item x="871"/>
        <item x="872"/>
        <item x="873"/>
        <item x="874"/>
        <item x="875"/>
        <item x="876"/>
        <item x="877"/>
        <item x="879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5"/>
        <item x="896"/>
        <item x="897"/>
        <item x="898"/>
        <item x="899"/>
        <item x="900"/>
        <item x="901"/>
        <item x="902"/>
        <item x="903"/>
        <item x="905"/>
        <item x="906"/>
        <item x="908"/>
        <item x="909"/>
        <item x="910"/>
        <item x="911"/>
        <item x="912"/>
        <item x="913"/>
        <item x="914"/>
        <item x="915"/>
        <item x="916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70"/>
        <item x="971"/>
        <item x="972"/>
        <item x="976"/>
        <item x="977"/>
        <item x="978"/>
        <item x="979"/>
        <item x="980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3"/>
        <item x="1004"/>
        <item x="1005"/>
        <item x="1006"/>
        <item x="1007"/>
        <item x="1008"/>
        <item x="1009"/>
        <item x="80"/>
        <item x="81"/>
        <item x="82"/>
        <item x="132"/>
        <item x="133"/>
        <item x="238"/>
        <item x="31"/>
        <item x="373"/>
        <item x="1"/>
        <item x="35"/>
        <item x="63"/>
        <item x="72"/>
        <item x="92"/>
        <item x="97"/>
        <item x="101"/>
        <item x="113"/>
        <item x="117"/>
        <item x="121"/>
        <item x="123"/>
        <item x="164"/>
        <item x="236"/>
        <item x="241"/>
        <item x="675"/>
        <item x="289"/>
        <item x="296"/>
        <item x="304"/>
        <item x="306"/>
        <item x="314"/>
        <item x="859"/>
        <item x="340"/>
        <item x="347"/>
        <item x="350"/>
        <item x="369"/>
        <item x="377"/>
        <item x="379"/>
        <item x="393"/>
        <item x="420"/>
        <item x="422"/>
        <item x="454"/>
        <item x="455"/>
        <item x="470"/>
        <item x="473"/>
        <item x="485"/>
        <item x="504"/>
        <item x="975"/>
        <item x="541"/>
        <item x="559"/>
        <item x="560"/>
        <item x="580"/>
        <item x="598"/>
        <item x="601"/>
        <item x="613"/>
        <item x="620"/>
        <item x="631"/>
        <item x="656"/>
        <item x="667"/>
        <item x="694"/>
        <item x="704"/>
        <item x="707"/>
        <item x="737"/>
        <item x="744"/>
        <item x="753"/>
        <item x="770"/>
        <item x="771"/>
        <item x="772"/>
        <item x="779"/>
        <item x="803"/>
        <item x="811"/>
        <item x="139"/>
        <item x="842"/>
        <item x="850"/>
        <item x="867"/>
        <item x="878"/>
        <item x="880"/>
        <item x="894"/>
        <item x="904"/>
        <item x="907"/>
        <item x="917"/>
        <item x="932"/>
        <item x="957"/>
        <item x="969"/>
        <item x="973"/>
        <item x="981"/>
        <item x="1002"/>
        <item x="28"/>
        <item x="135"/>
        <item x="599"/>
        <item x="85"/>
        <item x="286"/>
        <item t="default"/>
      </items>
    </pivotField>
    <pivotField dataField="1" showAll="0">
      <items count="1054">
        <item x="1047"/>
        <item x="25"/>
        <item x="47"/>
        <item x="299"/>
        <item x="278"/>
        <item x="259"/>
        <item x="294"/>
        <item x="71"/>
        <item x="671"/>
        <item x="38"/>
        <item x="658"/>
        <item x="654"/>
        <item x="69"/>
        <item x="267"/>
        <item x="266"/>
        <item x="286"/>
        <item x="279"/>
        <item x="49"/>
        <item x="666"/>
        <item x="297"/>
        <item x="711"/>
        <item x="296"/>
        <item x="40"/>
        <item x="657"/>
        <item x="668"/>
        <item x="301"/>
        <item x="34"/>
        <item x="298"/>
        <item x="660"/>
        <item x="653"/>
        <item x="68"/>
        <item x="265"/>
        <item x="12"/>
        <item x="42"/>
        <item x="670"/>
        <item x="284"/>
        <item x="273"/>
        <item x="306"/>
        <item x="706"/>
        <item x="70"/>
        <item x="656"/>
        <item x="655"/>
        <item x="33"/>
        <item x="701"/>
        <item x="73"/>
        <item x="659"/>
        <item x="270"/>
        <item x="667"/>
        <item x="669"/>
        <item x="43"/>
        <item x="707"/>
        <item x="74"/>
        <item x="271"/>
        <item x="35"/>
        <item x="67"/>
        <item x="275"/>
        <item x="280"/>
        <item x="75"/>
        <item x="702"/>
        <item x="41"/>
        <item x="45"/>
        <item x="283"/>
        <item x="662"/>
        <item x="39"/>
        <item x="304"/>
        <item x="305"/>
        <item x="55"/>
        <item x="663"/>
        <item x="37"/>
        <item x="77"/>
        <item x="714"/>
        <item x="290"/>
        <item x="291"/>
        <item x="276"/>
        <item x="292"/>
        <item x="293"/>
        <item x="46"/>
        <item x="48"/>
        <item x="302"/>
        <item x="303"/>
        <item x="263"/>
        <item x="672"/>
        <item x="282"/>
        <item x="269"/>
        <item x="709"/>
        <item x="78"/>
        <item x="704"/>
        <item x="262"/>
        <item x="268"/>
        <item x="661"/>
        <item x="289"/>
        <item x="295"/>
        <item x="300"/>
        <item x="288"/>
        <item x="287"/>
        <item x="285"/>
        <item x="274"/>
        <item x="502"/>
        <item x="1040"/>
        <item x="1008"/>
        <item x="903"/>
        <item x="902"/>
        <item x="471"/>
        <item x="683"/>
        <item x="1048"/>
        <item x="545"/>
        <item x="369"/>
        <item x="686"/>
        <item x="643"/>
        <item x="418"/>
        <item x="914"/>
        <item x="556"/>
        <item x="104"/>
        <item x="908"/>
        <item x="416"/>
        <item x="965"/>
        <item x="1049"/>
        <item x="772"/>
        <item x="961"/>
        <item x="651"/>
        <item x="817"/>
        <item x="796"/>
        <item x="744"/>
        <item x="816"/>
        <item x="798"/>
        <item x="606"/>
        <item x="694"/>
        <item x="905"/>
        <item x="631"/>
        <item x="132"/>
        <item x="106"/>
        <item x="1001"/>
        <item x="735"/>
        <item x="745"/>
        <item x="638"/>
        <item x="957"/>
        <item x="811"/>
        <item x="624"/>
        <item x="928"/>
        <item x="915"/>
        <item x="838"/>
        <item x="804"/>
        <item x="904"/>
        <item x="523"/>
        <item x="883"/>
        <item x="122"/>
        <item x="1031"/>
        <item x="913"/>
        <item x="620"/>
        <item x="931"/>
        <item x="628"/>
        <item x="613"/>
        <item x="728"/>
        <item x="182"/>
        <item x="238"/>
        <item x="116"/>
        <item x="968"/>
        <item x="650"/>
        <item x="792"/>
        <item x="53"/>
        <item x="649"/>
        <item x="478"/>
        <item x="507"/>
        <item x="114"/>
        <item x="475"/>
        <item x="315"/>
        <item x="474"/>
        <item x="835"/>
        <item x="228"/>
        <item x="1046"/>
        <item x="742"/>
        <item x="202"/>
        <item x="787"/>
        <item x="648"/>
        <item x="691"/>
        <item x="766"/>
        <item x="605"/>
        <item x="572"/>
        <item x="428"/>
        <item x="878"/>
        <item x="911"/>
        <item x="227"/>
        <item x="561"/>
        <item x="890"/>
        <item x="647"/>
        <item x="66"/>
        <item x="724"/>
        <item x="760"/>
        <item x="980"/>
        <item x="839"/>
        <item x="993"/>
        <item x="181"/>
        <item x="830"/>
        <item x="929"/>
        <item x="783"/>
        <item x="995"/>
        <item x="998"/>
        <item x="584"/>
        <item x="577"/>
        <item x="779"/>
        <item x="765"/>
        <item x="841"/>
        <item x="845"/>
        <item x="918"/>
        <item x="1042"/>
        <item x="879"/>
        <item x="900"/>
        <item x="223"/>
        <item x="264"/>
        <item x="225"/>
        <item x="50"/>
        <item x="1051"/>
        <item x="858"/>
        <item x="1033"/>
        <item x="785"/>
        <item x="421"/>
        <item x="533"/>
        <item x="32"/>
        <item x="822"/>
        <item x="621"/>
        <item x="30"/>
        <item x="797"/>
        <item x="720"/>
        <item x="749"/>
        <item x="1045"/>
        <item x="690"/>
        <item x="103"/>
        <item x="942"/>
        <item x="399"/>
        <item x="102"/>
        <item x="646"/>
        <item x="943"/>
        <item x="901"/>
        <item x="586"/>
        <item x="729"/>
        <item x="470"/>
        <item x="592"/>
        <item x="430"/>
        <item x="29"/>
        <item x="934"/>
        <item x="717"/>
        <item x="1041"/>
        <item x="320"/>
        <item x="664"/>
        <item x="673"/>
        <item x="716"/>
        <item x="814"/>
        <item x="877"/>
        <item x="818"/>
        <item x="281"/>
        <item x="522"/>
        <item x="953"/>
        <item x="930"/>
        <item x="734"/>
        <item x="782"/>
        <item x="730"/>
        <item x="588"/>
        <item x="831"/>
        <item x="469"/>
        <item x="688"/>
        <item x="1"/>
        <item x="491"/>
        <item x="414"/>
        <item x="738"/>
        <item x="179"/>
        <item x="195"/>
        <item x="313"/>
        <item x="973"/>
        <item x="468"/>
        <item x="1013"/>
        <item x="935"/>
        <item x="120"/>
        <item x="936"/>
        <item x="923"/>
        <item x="579"/>
        <item x="51"/>
        <item x="939"/>
        <item x="880"/>
        <item x="801"/>
        <item x="467"/>
        <item x="192"/>
        <item x="466"/>
        <item x="1000"/>
        <item x="833"/>
        <item x="912"/>
        <item x="910"/>
        <item x="417"/>
        <item x="848"/>
        <item x="1050"/>
        <item x="951"/>
        <item x="746"/>
        <item x="808"/>
        <item x="784"/>
        <item x="619"/>
        <item x="1020"/>
        <item x="979"/>
        <item x="842"/>
        <item x="1032"/>
        <item x="940"/>
        <item x="906"/>
        <item x="362"/>
        <item x="224"/>
        <item x="644"/>
        <item x="178"/>
        <item x="31"/>
        <item x="260"/>
        <item x="177"/>
        <item x="874"/>
        <item x="19"/>
        <item x="837"/>
        <item x="633"/>
        <item x="391"/>
        <item x="1004"/>
        <item x="731"/>
        <item x="575"/>
        <item x="482"/>
        <item x="840"/>
        <item x="884"/>
        <item x="587"/>
        <item x="715"/>
        <item x="805"/>
        <item x="725"/>
        <item x="357"/>
        <item x="854"/>
        <item x="802"/>
        <item x="739"/>
        <item x="925"/>
        <item x="396"/>
        <item x="336"/>
        <item x="558"/>
        <item x="875"/>
        <item x="1019"/>
        <item x="1043"/>
        <item x="793"/>
        <item x="349"/>
        <item x="589"/>
        <item x="492"/>
        <item x="604"/>
        <item x="719"/>
        <item x="844"/>
        <item x="922"/>
        <item x="996"/>
        <item x="565"/>
        <item x="483"/>
        <item x="889"/>
        <item x="907"/>
        <item x="726"/>
        <item x="756"/>
        <item x="91"/>
        <item x="100"/>
        <item x="705"/>
        <item x="203"/>
        <item x="971"/>
        <item x="534"/>
        <item x="689"/>
        <item x="807"/>
        <item x="465"/>
        <item x="345"/>
        <item x="932"/>
        <item x="387"/>
        <item x="777"/>
        <item x="752"/>
        <item x="570"/>
        <item x="810"/>
        <item x="551"/>
        <item x="806"/>
        <item x="386"/>
        <item x="843"/>
        <item x="1003"/>
        <item x="763"/>
        <item x="809"/>
        <item x="374"/>
        <item x="736"/>
        <item x="549"/>
        <item x="578"/>
        <item x="636"/>
        <item x="58"/>
        <item x="199"/>
        <item x="987"/>
        <item x="222"/>
        <item x="642"/>
        <item x="526"/>
        <item x="1035"/>
        <item x="959"/>
        <item x="827"/>
        <item x="832"/>
        <item x="916"/>
        <item x="966"/>
        <item x="176"/>
        <item x="144"/>
        <item x="748"/>
        <item x="743"/>
        <item x="481"/>
        <item x="473"/>
        <item x="685"/>
        <item x="582"/>
        <item x="1009"/>
        <item x="358"/>
        <item x="741"/>
        <item x="834"/>
        <item x="750"/>
        <item x="477"/>
        <item x="312"/>
        <item x="232"/>
        <item x="493"/>
        <item x="99"/>
        <item x="1012"/>
        <item x="433"/>
        <item x="949"/>
        <item x="105"/>
        <item x="612"/>
        <item x="126"/>
        <item x="898"/>
        <item x="0"/>
        <item x="539"/>
        <item x="920"/>
        <item x="1018"/>
        <item x="240"/>
        <item x="775"/>
        <item x="641"/>
        <item x="585"/>
        <item x="852"/>
        <item x="872"/>
        <item x="44"/>
        <item x="175"/>
        <item x="544"/>
        <item x="125"/>
        <item x="392"/>
        <item x="985"/>
        <item x="376"/>
        <item x="347"/>
        <item x="950"/>
        <item x="882"/>
        <item x="361"/>
        <item x="984"/>
        <item x="464"/>
        <item x="609"/>
        <item x="652"/>
        <item x="825"/>
        <item x="494"/>
        <item x="954"/>
        <item x="407"/>
        <item x="947"/>
        <item x="117"/>
        <item x="800"/>
        <item x="72"/>
        <item x="318"/>
        <item x="778"/>
        <item x="986"/>
        <item x="952"/>
        <item x="764"/>
        <item x="799"/>
        <item x="994"/>
        <item x="849"/>
        <item x="364"/>
        <item x="486"/>
        <item x="603"/>
        <item x="258"/>
        <item x="958"/>
        <item x="871"/>
        <item x="531"/>
        <item x="640"/>
        <item x="960"/>
        <item x="348"/>
        <item x="753"/>
        <item x="944"/>
        <item x="462"/>
        <item x="197"/>
        <item x="509"/>
        <item x="461"/>
        <item x="634"/>
        <item x="639"/>
        <item x="460"/>
        <item x="459"/>
        <item x="448"/>
        <item x="221"/>
        <item x="684"/>
        <item x="751"/>
        <item x="27"/>
        <item x="115"/>
        <item x="988"/>
        <item x="970"/>
        <item x="596"/>
        <item x="946"/>
        <item x="248"/>
        <item x="847"/>
        <item x="458"/>
        <item x="552"/>
        <item x="485"/>
        <item x="788"/>
        <item x="457"/>
        <item x="881"/>
        <item x="57"/>
        <item x="927"/>
        <item x="427"/>
        <item x="272"/>
        <item x="786"/>
        <item x="174"/>
        <item x="682"/>
        <item x="173"/>
        <item x="172"/>
        <item x="862"/>
        <item x="555"/>
        <item x="909"/>
        <item x="331"/>
        <item x="992"/>
        <item x="15"/>
        <item x="815"/>
        <item x="718"/>
        <item x="794"/>
        <item x="899"/>
        <item x="567"/>
        <item x="328"/>
        <item x="1052"/>
        <item x="453"/>
        <item x="508"/>
        <item x="171"/>
        <item x="821"/>
        <item x="220"/>
        <item x="119"/>
        <item x="229"/>
        <item x="972"/>
        <item x="630"/>
        <item x="454"/>
        <item x="6"/>
        <item x="681"/>
        <item x="828"/>
        <item x="498"/>
        <item x="978"/>
        <item x="945"/>
        <item x="754"/>
        <item x="452"/>
        <item x="463"/>
        <item x="591"/>
        <item x="54"/>
        <item x="733"/>
        <item x="170"/>
        <item x="13"/>
        <item x="568"/>
        <item x="680"/>
        <item x="885"/>
        <item x="820"/>
        <item x="781"/>
        <item x="967"/>
        <item x="617"/>
        <item x="571"/>
        <item x="791"/>
        <item x="955"/>
        <item x="356"/>
        <item x="346"/>
        <item x="851"/>
        <item x="98"/>
        <item x="576"/>
        <item x="876"/>
        <item x="169"/>
        <item x="963"/>
        <item x="790"/>
        <item x="219"/>
        <item x="623"/>
        <item x="340"/>
        <item x="456"/>
        <item x="431"/>
        <item x="5"/>
        <item x="722"/>
        <item x="919"/>
        <item x="505"/>
        <item x="1023"/>
        <item x="204"/>
        <item x="795"/>
        <item x="168"/>
        <item x="187"/>
        <item x="167"/>
        <item x="151"/>
        <item x="574"/>
        <item x="510"/>
        <item x="976"/>
        <item x="189"/>
        <item x="215"/>
        <item x="1011"/>
        <item x="622"/>
        <item x="230"/>
        <item x="166"/>
        <item x="487"/>
        <item x="892"/>
        <item x="165"/>
        <item x="164"/>
        <item x="513"/>
        <item x="152"/>
        <item x="607"/>
        <item x="590"/>
        <item x="353"/>
        <item x="2"/>
        <item x="516"/>
        <item x="97"/>
        <item x="891"/>
        <item x="1044"/>
        <item x="873"/>
        <item x="566"/>
        <item x="59"/>
        <item x="480"/>
        <item x="861"/>
        <item x="637"/>
        <item x="580"/>
        <item x="527"/>
        <item x="62"/>
        <item x="330"/>
        <item x="190"/>
        <item x="446"/>
        <item x="277"/>
        <item x="737"/>
        <item x="183"/>
        <item x="625"/>
        <item x="557"/>
        <item x="484"/>
        <item x="693"/>
        <item x="373"/>
        <item x="758"/>
        <item x="982"/>
        <item x="408"/>
        <item x="236"/>
        <item x="573"/>
        <item x="237"/>
        <item x="989"/>
        <item x="870"/>
        <item x="131"/>
        <item x="981"/>
        <item x="18"/>
        <item x="569"/>
        <item x="933"/>
        <item x="696"/>
        <item x="107"/>
        <item x="384"/>
        <item x="926"/>
        <item x="191"/>
        <item x="632"/>
        <item x="975"/>
        <item x="451"/>
        <item x="859"/>
        <item x="559"/>
        <item x="450"/>
        <item x="679"/>
        <item x="767"/>
        <item x="1027"/>
        <item x="488"/>
        <item x="700"/>
        <item x="449"/>
        <item x="740"/>
        <item x="226"/>
        <item x="755"/>
        <item x="868"/>
        <item x="194"/>
        <item x="17"/>
        <item x="246"/>
        <item x="101"/>
        <item x="917"/>
        <item x="645"/>
        <item x="218"/>
        <item x="543"/>
        <item x="241"/>
        <item x="244"/>
        <item x="615"/>
        <item x="443"/>
        <item x="618"/>
        <item x="897"/>
        <item x="344"/>
        <item x="317"/>
        <item x="231"/>
        <item x="538"/>
        <item x="771"/>
        <item x="977"/>
        <item x="554"/>
        <item x="490"/>
        <item x="1002"/>
        <item x="76"/>
        <item x="896"/>
        <item x="546"/>
        <item x="108"/>
        <item x="999"/>
        <item x="479"/>
        <item x="319"/>
        <item x="489"/>
        <item x="333"/>
        <item x="721"/>
        <item x="163"/>
        <item x="455"/>
        <item x="869"/>
        <item x="242"/>
        <item x="563"/>
        <item x="247"/>
        <item x="789"/>
        <item x="314"/>
        <item x="412"/>
        <item x="553"/>
        <item x="593"/>
        <item x="355"/>
        <item x="7"/>
        <item x="823"/>
        <item x="217"/>
        <item x="243"/>
        <item x="550"/>
        <item x="803"/>
        <item x="1007"/>
        <item x="941"/>
        <item x="537"/>
        <item x="112"/>
        <item x="597"/>
        <item x="90"/>
        <item x="1029"/>
        <item x="601"/>
        <item x="536"/>
        <item x="162"/>
        <item x="130"/>
        <item x="594"/>
        <item x="121"/>
        <item x="113"/>
        <item x="216"/>
        <item x="1005"/>
        <item x="24"/>
        <item x="519"/>
        <item x="341"/>
        <item x="239"/>
        <item x="401"/>
        <item x="710"/>
        <item x="511"/>
        <item x="395"/>
        <item x="161"/>
        <item x="514"/>
        <item x="836"/>
        <item x="322"/>
        <item x="403"/>
        <item x="337"/>
        <item x="517"/>
        <item x="23"/>
        <item x="134"/>
        <item x="520"/>
        <item x="409"/>
        <item x="424"/>
        <item x="160"/>
        <item x="921"/>
        <item x="214"/>
        <item x="16"/>
        <item x="213"/>
        <item x="1030"/>
        <item x="542"/>
        <item x="343"/>
        <item x="354"/>
        <item x="853"/>
        <item x="769"/>
        <item x="518"/>
        <item x="747"/>
        <item x="211"/>
        <item x="235"/>
        <item x="813"/>
        <item x="96"/>
        <item x="210"/>
        <item x="64"/>
        <item x="377"/>
        <item x="36"/>
        <item x="419"/>
        <item x="367"/>
        <item x="956"/>
        <item x="948"/>
        <item x="402"/>
        <item x="626"/>
        <item x="447"/>
        <item x="410"/>
        <item x="564"/>
        <item x="379"/>
        <item x="133"/>
        <item x="365"/>
        <item x="389"/>
        <item x="826"/>
        <item x="432"/>
        <item x="768"/>
        <item x="79"/>
        <item x="185"/>
        <item x="938"/>
        <item x="692"/>
        <item x="1024"/>
        <item x="326"/>
        <item x="678"/>
        <item x="366"/>
        <item x="445"/>
        <item x="234"/>
        <item x="159"/>
        <item x="196"/>
        <item x="422"/>
        <item x="699"/>
        <item x="515"/>
        <item x="95"/>
        <item x="411"/>
        <item x="866"/>
        <item x="1034"/>
        <item x="608"/>
        <item x="1025"/>
        <item x="708"/>
        <item x="329"/>
        <item x="209"/>
        <item x="627"/>
        <item x="1022"/>
        <item x="327"/>
        <item x="442"/>
        <item x="61"/>
        <item x="368"/>
        <item x="94"/>
        <item x="611"/>
        <item x="703"/>
        <item x="420"/>
        <item x="339"/>
        <item x="439"/>
        <item x="334"/>
        <item x="500"/>
        <item x="846"/>
        <item x="504"/>
        <item x="415"/>
        <item x="727"/>
        <item x="476"/>
        <item x="962"/>
        <item x="444"/>
        <item x="158"/>
        <item x="677"/>
        <item x="423"/>
        <item x="52"/>
        <item x="540"/>
        <item x="1015"/>
        <item x="850"/>
        <item x="1028"/>
        <item x="371"/>
        <item x="964"/>
        <item x="530"/>
        <item x="676"/>
        <item x="894"/>
        <item x="757"/>
        <item x="245"/>
        <item x="924"/>
        <item x="429"/>
        <item x="472"/>
        <item x="610"/>
        <item x="1021"/>
        <item x="360"/>
        <item x="20"/>
        <item x="372"/>
        <item x="198"/>
        <item x="324"/>
        <item x="780"/>
        <item x="499"/>
        <item x="56"/>
        <item x="829"/>
        <item x="4"/>
        <item x="855"/>
        <item x="687"/>
        <item x="506"/>
        <item x="9"/>
        <item x="157"/>
        <item x="983"/>
        <item x="128"/>
        <item x="759"/>
        <item x="60"/>
        <item x="762"/>
        <item x="184"/>
        <item x="856"/>
        <item x="156"/>
        <item x="8"/>
        <item x="895"/>
        <item x="363"/>
        <item x="547"/>
        <item x="26"/>
        <item x="1026"/>
        <item x="316"/>
        <item x="10"/>
        <item x="249"/>
        <item x="14"/>
        <item x="342"/>
        <item x="155"/>
        <item x="193"/>
        <item x="233"/>
        <item x="532"/>
        <item x="109"/>
        <item x="207"/>
        <item x="969"/>
        <item x="3"/>
        <item x="21"/>
        <item x="441"/>
        <item x="887"/>
        <item x="888"/>
        <item x="200"/>
        <item x="93"/>
        <item x="583"/>
        <item x="398"/>
        <item x="776"/>
        <item x="425"/>
        <item x="154"/>
        <item x="867"/>
        <item x="1037"/>
        <item x="723"/>
        <item x="974"/>
        <item x="323"/>
        <item x="351"/>
        <item x="92"/>
        <item x="201"/>
        <item x="180"/>
        <item x="860"/>
        <item x="111"/>
        <item x="212"/>
        <item x="665"/>
        <item x="521"/>
        <item x="413"/>
        <item x="438"/>
        <item x="865"/>
        <item x="529"/>
        <item x="321"/>
        <item x="11"/>
        <item x="761"/>
        <item x="440"/>
        <item x="404"/>
        <item x="393"/>
        <item x="370"/>
        <item x="22"/>
        <item x="437"/>
        <item x="63"/>
        <item x="732"/>
        <item x="864"/>
        <item x="695"/>
        <item x="208"/>
        <item x="352"/>
        <item x="528"/>
        <item x="375"/>
        <item x="503"/>
        <item x="118"/>
        <item x="332"/>
        <item x="824"/>
        <item x="698"/>
        <item x="675"/>
        <item x="614"/>
        <item x="338"/>
        <item x="436"/>
        <item x="110"/>
        <item x="893"/>
        <item x="123"/>
        <item x="1006"/>
        <item x="325"/>
        <item x="127"/>
        <item x="524"/>
        <item x="937"/>
        <item x="560"/>
        <item x="562"/>
        <item x="857"/>
        <item x="812"/>
        <item x="435"/>
        <item x="697"/>
        <item x="674"/>
        <item x="405"/>
        <item x="400"/>
        <item x="616"/>
        <item x="394"/>
        <item x="581"/>
        <item x="512"/>
        <item x="359"/>
        <item x="1036"/>
        <item x="602"/>
        <item x="426"/>
        <item x="595"/>
        <item x="525"/>
        <item x="397"/>
        <item x="385"/>
        <item x="501"/>
        <item x="186"/>
        <item x="350"/>
        <item x="541"/>
        <item x="390"/>
        <item x="1010"/>
        <item x="129"/>
        <item x="153"/>
        <item x="335"/>
        <item x="205"/>
        <item x="261"/>
        <item x="819"/>
        <item x="1014"/>
        <item x="434"/>
        <item x="206"/>
        <item x="124"/>
        <item x="535"/>
        <item x="997"/>
        <item x="188"/>
        <item x="629"/>
        <item x="863"/>
        <item x="886"/>
        <item x="65"/>
        <item x="388"/>
        <item x="80"/>
        <item x="81"/>
        <item x="1039"/>
        <item x="135"/>
        <item x="136"/>
        <item x="137"/>
        <item x="138"/>
        <item x="139"/>
        <item x="252"/>
        <item x="143"/>
        <item x="770"/>
        <item x="1038"/>
        <item x="380"/>
        <item x="82"/>
        <item x="381"/>
        <item x="990"/>
        <item x="250"/>
        <item x="251"/>
        <item x="378"/>
        <item x="28"/>
        <item x="253"/>
        <item x="548"/>
        <item x="991"/>
        <item x="307"/>
        <item x="140"/>
        <item x="774"/>
        <item x="141"/>
        <item x="142"/>
        <item x="382"/>
        <item x="383"/>
        <item x="635"/>
        <item x="83"/>
        <item x="84"/>
        <item x="85"/>
        <item x="712"/>
        <item x="713"/>
        <item x="308"/>
        <item x="254"/>
        <item x="495"/>
        <item x="86"/>
        <item x="87"/>
        <item x="406"/>
        <item x="145"/>
        <item x="146"/>
        <item x="147"/>
        <item x="148"/>
        <item x="149"/>
        <item x="150"/>
        <item x="255"/>
        <item x="256"/>
        <item x="598"/>
        <item x="599"/>
        <item x="600"/>
        <item x="773"/>
        <item x="88"/>
        <item x="89"/>
        <item x="257"/>
        <item x="309"/>
        <item x="310"/>
        <item x="311"/>
        <item x="496"/>
        <item x="1016"/>
        <item x="1017"/>
        <item x="497"/>
        <item t="default"/>
      </items>
    </pivotField>
    <pivotField showAll="0">
      <items count="1037">
        <item x="620"/>
        <item x="1014"/>
        <item x="422"/>
        <item x="730"/>
        <item x="416"/>
        <item x="1019"/>
        <item x="702"/>
        <item x="523"/>
        <item x="740"/>
        <item x="958"/>
        <item x="425"/>
        <item x="521"/>
        <item x="108"/>
        <item x="99"/>
        <item x="0"/>
        <item x="547"/>
        <item x="990"/>
        <item x="539"/>
        <item x="507"/>
        <item x="854"/>
        <item x="362"/>
        <item x="298"/>
        <item x="756"/>
        <item x="468"/>
        <item x="882"/>
        <item x="336"/>
        <item x="548"/>
        <item x="845"/>
        <item x="954"/>
        <item x="439"/>
        <item x="276"/>
        <item x="757"/>
        <item x="66"/>
        <item x="44"/>
        <item x="662"/>
        <item x="75"/>
        <item x="898"/>
        <item x="897"/>
        <item x="745"/>
        <item x="618"/>
        <item x="623"/>
        <item x="880"/>
        <item x="752"/>
        <item x="984"/>
        <item x="983"/>
        <item x="401"/>
        <item x="56"/>
        <item x="690"/>
        <item x="311"/>
        <item x="970"/>
        <item x="962"/>
        <item x="963"/>
        <item x="777"/>
        <item x="721"/>
        <item x="703"/>
        <item x="901"/>
        <item x="180"/>
        <item x="218"/>
        <item x="193"/>
        <item x="1008"/>
        <item x="708"/>
        <item x="815"/>
        <item x="549"/>
        <item x="173"/>
        <item x="482"/>
        <item x="793"/>
        <item x="993"/>
        <item x="545"/>
        <item x="629"/>
        <item x="792"/>
        <item x="485"/>
        <item x="527"/>
        <item x="973"/>
        <item x="361"/>
        <item x="1024"/>
        <item x="267"/>
        <item x="786"/>
        <item x="779"/>
        <item x="163"/>
        <item x="160"/>
        <item x="204"/>
        <item x="1"/>
        <item x="230"/>
        <item x="42"/>
        <item x="648"/>
        <item x="238"/>
        <item x="865"/>
        <item x="1018"/>
        <item x="241"/>
        <item x="344"/>
        <item x="332"/>
        <item x="843"/>
        <item x="1029"/>
        <item x="644"/>
        <item x="665"/>
        <item x="78"/>
        <item x="324"/>
        <item x="550"/>
        <item x="814"/>
        <item x="956"/>
        <item x="957"/>
        <item x="1013"/>
        <item x="768"/>
        <item x="486"/>
        <item x="191"/>
        <item x="862"/>
        <item x="946"/>
        <item x="31"/>
        <item x="153"/>
        <item x="95"/>
        <item x="45"/>
        <item x="159"/>
        <item x="52"/>
        <item x="217"/>
        <item x="384"/>
        <item x="232"/>
        <item x="442"/>
        <item x="837"/>
        <item x="229"/>
        <item x="231"/>
        <item x="459"/>
        <item x="176"/>
        <item x="282"/>
        <item x="2"/>
        <item x="949"/>
        <item x="770"/>
        <item x="3"/>
        <item x="194"/>
        <item x="257"/>
        <item x="4"/>
        <item x="712"/>
        <item x="246"/>
        <item x="57"/>
        <item x="836"/>
        <item x="374"/>
        <item x="679"/>
        <item x="670"/>
        <item x="641"/>
        <item x="5"/>
        <item x="506"/>
        <item x="736"/>
        <item x="551"/>
        <item x="91"/>
        <item x="105"/>
        <item x="71"/>
        <item x="177"/>
        <item x="239"/>
        <item x="652"/>
        <item x="280"/>
        <item x="318"/>
        <item x="685"/>
        <item x="258"/>
        <item x="394"/>
        <item x="434"/>
        <item x="203"/>
        <item x="818"/>
        <item x="43"/>
        <item x="214"/>
        <item x="266"/>
        <item x="821"/>
        <item x="385"/>
        <item x="197"/>
        <item x="728"/>
        <item x="735"/>
        <item x="233"/>
        <item x="909"/>
        <item x="525"/>
        <item x="698"/>
        <item x="334"/>
        <item x="35"/>
        <item x="102"/>
        <item x="161"/>
        <item x="220"/>
        <item x="202"/>
        <item x="707"/>
        <item x="168"/>
        <item x="759"/>
        <item x="351"/>
        <item x="181"/>
        <item x="680"/>
        <item x="340"/>
        <item x="885"/>
        <item x="39"/>
        <item x="969"/>
        <item x="867"/>
        <item x="236"/>
        <item x="186"/>
        <item x="692"/>
        <item x="738"/>
        <item x="718"/>
        <item x="719"/>
        <item x="243"/>
        <item x="121"/>
        <item x="237"/>
        <item x="400"/>
        <item x="223"/>
        <item x="226"/>
        <item x="234"/>
        <item x="170"/>
        <item x="552"/>
        <item x="22"/>
        <item x="553"/>
        <item x="457"/>
        <item x="355"/>
        <item x="554"/>
        <item x="501"/>
        <item x="555"/>
        <item x="830"/>
        <item x="273"/>
        <item x="211"/>
        <item x="755"/>
        <item x="479"/>
        <item x="1031"/>
        <item x="543"/>
        <item x="797"/>
        <item x="751"/>
        <item x="928"/>
        <item x="809"/>
        <item x="366"/>
        <item x="727"/>
        <item x="653"/>
        <item x="154"/>
        <item x="341"/>
        <item x="6"/>
        <item x="54"/>
        <item x="60"/>
        <item x="288"/>
        <item x="647"/>
        <item x="754"/>
        <item x="519"/>
        <item x="112"/>
        <item x="627"/>
        <item x="782"/>
        <item x="881"/>
        <item x="884"/>
        <item x="863"/>
        <item x="532"/>
        <item x="474"/>
        <item x="470"/>
        <item x="655"/>
        <item x="544"/>
        <item x="524"/>
        <item x="283"/>
        <item x="682"/>
        <item x="477"/>
        <item x="932"/>
        <item x="215"/>
        <item x="691"/>
        <item x="657"/>
        <item x="418"/>
        <item x="358"/>
        <item x="651"/>
        <item x="49"/>
        <item x="469"/>
        <item x="669"/>
        <item x="987"/>
        <item x="497"/>
        <item x="988"/>
        <item x="496"/>
        <item x="929"/>
        <item x="517"/>
        <item x="924"/>
        <item x="842"/>
        <item x="348"/>
        <item x="847"/>
        <item x="289"/>
        <item x="303"/>
        <item x="511"/>
        <item x="1009"/>
        <item x="372"/>
        <item x="722"/>
        <item x="635"/>
        <item x="1007"/>
        <item x="23"/>
        <item x="895"/>
        <item x="399"/>
        <item x="677"/>
        <item x="889"/>
        <item x="638"/>
        <item x="699"/>
        <item x="184"/>
        <item x="632"/>
        <item x="905"/>
        <item x="302"/>
        <item x="40"/>
        <item x="472"/>
        <item x="447"/>
        <item x="158"/>
        <item x="431"/>
        <item x="443"/>
        <item x="919"/>
        <item x="934"/>
        <item x="894"/>
        <item x="128"/>
        <item x="598"/>
        <item x="556"/>
        <item x="612"/>
        <item x="376"/>
        <item x="7"/>
        <item x="221"/>
        <item x="352"/>
        <item x="76"/>
        <item x="371"/>
        <item x="117"/>
        <item x="659"/>
        <item x="798"/>
        <item x="781"/>
        <item x="122"/>
        <item x="369"/>
        <item x="513"/>
        <item x="766"/>
        <item x="616"/>
        <item x="312"/>
        <item x="328"/>
        <item x="936"/>
        <item x="724"/>
        <item x="398"/>
        <item x="190"/>
        <item x="742"/>
        <item x="73"/>
        <item x="941"/>
        <item x="604"/>
        <item x="808"/>
        <item x="131"/>
        <item x="103"/>
        <item x="557"/>
        <item x="558"/>
        <item x="683"/>
        <item x="900"/>
        <item x="625"/>
        <item x="600"/>
        <item x="465"/>
        <item x="917"/>
        <item x="912"/>
        <item x="492"/>
        <item x="347"/>
        <item x="660"/>
        <item x="753"/>
        <item x="512"/>
        <item x="65"/>
        <item x="533"/>
        <item x="33"/>
        <item x="346"/>
        <item x="107"/>
        <item x="717"/>
        <item x="538"/>
        <item x="921"/>
        <item x="540"/>
        <item x="516"/>
        <item x="995"/>
        <item x="940"/>
        <item x="813"/>
        <item x="617"/>
        <item x="711"/>
        <item x="453"/>
        <item x="890"/>
        <item x="450"/>
        <item x="762"/>
        <item x="219"/>
        <item x="776"/>
        <item x="621"/>
        <item x="386"/>
        <item x="38"/>
        <item x="748"/>
        <item x="502"/>
        <item x="820"/>
        <item x="559"/>
        <item x="799"/>
        <item x="800"/>
        <item x="560"/>
        <item x="667"/>
        <item x="899"/>
        <item x="829"/>
        <item x="977"/>
        <item x="819"/>
        <item x="354"/>
        <item x="561"/>
        <item x="29"/>
        <item x="926"/>
        <item x="861"/>
        <item x="944"/>
        <item x="654"/>
        <item x="989"/>
        <item x="536"/>
        <item x="514"/>
        <item x="235"/>
        <item x="714"/>
        <item x="537"/>
        <item x="729"/>
        <item x="68"/>
        <item x="767"/>
        <item x="709"/>
        <item x="999"/>
        <item x="772"/>
        <item x="877"/>
        <item x="823"/>
        <item x="461"/>
        <item x="451"/>
        <item x="971"/>
        <item x="542"/>
        <item x="476"/>
        <item x="822"/>
        <item x="906"/>
        <item x="960"/>
        <item x="562"/>
        <item x="133"/>
        <item x="972"/>
        <item x="804"/>
        <item x="783"/>
        <item x="831"/>
        <item x="8"/>
        <item x="663"/>
        <item x="997"/>
        <item x="710"/>
        <item x="119"/>
        <item x="871"/>
        <item x="775"/>
        <item x="207"/>
        <item x="286"/>
        <item x="51"/>
        <item x="58"/>
        <item x="918"/>
        <item x="943"/>
        <item x="672"/>
        <item x="706"/>
        <item x="794"/>
        <item x="9"/>
        <item x="631"/>
        <item x="10"/>
        <item x="658"/>
        <item x="293"/>
        <item x="198"/>
        <item x="1006"/>
        <item x="838"/>
        <item x="688"/>
        <item x="499"/>
        <item x="982"/>
        <item x="509"/>
        <item x="980"/>
        <item x="98"/>
        <item x="609"/>
        <item x="613"/>
        <item x="333"/>
        <item x="597"/>
        <item x="389"/>
        <item x="833"/>
        <item x="19"/>
        <item x="174"/>
        <item x="90"/>
        <item x="97"/>
        <item x="563"/>
        <item x="564"/>
        <item x="630"/>
        <item x="643"/>
        <item x="1015"/>
        <item x="458"/>
        <item x="695"/>
        <item x="326"/>
        <item x="325"/>
        <item x="270"/>
        <item x="269"/>
        <item x="11"/>
        <item x="433"/>
        <item x="292"/>
        <item x="101"/>
        <item x="787"/>
        <item x="338"/>
        <item x="870"/>
        <item x="883"/>
        <item x="606"/>
        <item x="750"/>
        <item x="828"/>
        <item x="244"/>
        <item x="1025"/>
        <item x="953"/>
        <item x="345"/>
        <item x="12"/>
        <item x="528"/>
        <item x="504"/>
        <item x="689"/>
        <item x="824"/>
        <item x="856"/>
        <item x="805"/>
        <item x="455"/>
        <item x="47"/>
        <item x="123"/>
        <item x="839"/>
        <item x="152"/>
        <item x="323"/>
        <item x="322"/>
        <item x="848"/>
        <item x="201"/>
        <item x="277"/>
        <item x="639"/>
        <item x="590"/>
        <item x="441"/>
        <item x="592"/>
        <item x="13"/>
        <item x="14"/>
        <item x="760"/>
        <item x="744"/>
        <item x="864"/>
        <item x="353"/>
        <item x="79"/>
        <item x="406"/>
        <item x="156"/>
        <item x="296"/>
        <item x="715"/>
        <item x="126"/>
        <item x="720"/>
        <item x="411"/>
        <item x="626"/>
        <item x="1003"/>
        <item x="601"/>
        <item x="111"/>
        <item x="118"/>
        <item x="522"/>
        <item x="437"/>
        <item x="593"/>
        <item x="403"/>
        <item x="896"/>
        <item x="965"/>
        <item x="116"/>
        <item x="304"/>
        <item x="169"/>
        <item x="602"/>
        <item x="321"/>
        <item x="743"/>
        <item x="589"/>
        <item x="24"/>
        <item x="268"/>
        <item x="872"/>
        <item x="359"/>
        <item x="816"/>
        <item x="534"/>
        <item x="1033"/>
        <item x="700"/>
        <item x="110"/>
        <item x="426"/>
        <item x="317"/>
        <item x="614"/>
        <item x="427"/>
        <item x="1028"/>
        <item x="902"/>
        <item x="343"/>
        <item x="182"/>
        <item x="48"/>
        <item x="948"/>
        <item x="192"/>
        <item x="444"/>
        <item x="195"/>
        <item x="803"/>
        <item x="968"/>
        <item x="435"/>
        <item x="678"/>
        <item x="481"/>
        <item x="938"/>
        <item x="484"/>
        <item x="849"/>
        <item x="937"/>
        <item x="183"/>
        <item x="875"/>
        <item x="810"/>
        <item x="734"/>
        <item x="684"/>
        <item x="681"/>
        <item x="274"/>
        <item x="144"/>
        <item x="951"/>
        <item x="409"/>
        <item x="299"/>
        <item x="565"/>
        <item x="566"/>
        <item x="907"/>
        <item x="567"/>
        <item x="568"/>
        <item x="569"/>
        <item x="171"/>
        <item x="264"/>
        <item x="335"/>
        <item x="489"/>
        <item x="852"/>
        <item x="1002"/>
        <item x="330"/>
        <item x="179"/>
        <item x="850"/>
        <item x="888"/>
        <item x="475"/>
        <item x="913"/>
        <item x="945"/>
        <item x="368"/>
        <item x="1020"/>
        <item x="935"/>
        <item x="1005"/>
        <item x="981"/>
        <item x="947"/>
        <item x="37"/>
        <item x="840"/>
        <item x="619"/>
        <item x="172"/>
        <item x="279"/>
        <item x="846"/>
        <item x="914"/>
        <item x="50"/>
        <item x="390"/>
        <item x="32"/>
        <item x="774"/>
        <item x="784"/>
        <item x="430"/>
        <item x="310"/>
        <item x="1004"/>
        <item x="811"/>
        <item x="294"/>
        <item x="491"/>
        <item x="460"/>
        <item x="281"/>
        <item x="278"/>
        <item x="155"/>
        <item x="166"/>
        <item x="124"/>
        <item x="378"/>
        <item x="642"/>
        <item x="649"/>
        <item x="248"/>
        <item x="758"/>
        <item x="275"/>
        <item x="130"/>
        <item x="795"/>
        <item x="62"/>
        <item x="923"/>
        <item x="74"/>
        <item x="291"/>
        <item x="510"/>
        <item x="228"/>
        <item x="851"/>
        <item x="104"/>
        <item x="106"/>
        <item x="985"/>
        <item x="529"/>
        <item x="199"/>
        <item x="265"/>
        <item x="922"/>
        <item x="20"/>
        <item x="25"/>
        <item x="873"/>
        <item x="868"/>
        <item x="165"/>
        <item x="187"/>
        <item x="196"/>
        <item x="726"/>
        <item x="778"/>
        <item x="216"/>
        <item x="503"/>
        <item x="449"/>
        <item x="933"/>
        <item x="320"/>
        <item x="959"/>
        <item x="950"/>
        <item x="375"/>
        <item x="63"/>
        <item x="857"/>
        <item x="189"/>
        <item x="693"/>
        <item x="329"/>
        <item x="878"/>
        <item x="634"/>
        <item x="942"/>
        <item x="594"/>
        <item x="445"/>
        <item x="446"/>
        <item x="790"/>
        <item x="227"/>
        <item x="920"/>
        <item x="520"/>
        <item x="428"/>
        <item x="731"/>
        <item x="886"/>
        <item x="392"/>
        <item x="733"/>
        <item x="284"/>
        <item x="259"/>
        <item x="466"/>
        <item x="360"/>
        <item x="337"/>
        <item x="315"/>
        <item x="157"/>
        <item x="448"/>
        <item x="339"/>
        <item x="356"/>
        <item x="415"/>
        <item x="224"/>
        <item x="624"/>
        <item x="737"/>
        <item x="424"/>
        <item x="423"/>
        <item x="419"/>
        <item x="697"/>
        <item x="696"/>
        <item x="429"/>
        <item x="608"/>
        <item x="414"/>
        <item x="741"/>
        <item x="841"/>
        <item x="1021"/>
        <item x="570"/>
        <item x="763"/>
        <item x="603"/>
        <item x="1016"/>
        <item x="454"/>
        <item x="891"/>
        <item x="571"/>
        <item x="605"/>
        <item x="462"/>
        <item x="572"/>
        <item x="573"/>
        <item x="407"/>
        <item x="208"/>
        <item x="915"/>
        <item x="640"/>
        <item x="505"/>
        <item x="925"/>
        <item x="260"/>
        <item x="287"/>
        <item x="812"/>
        <item x="716"/>
        <item x="676"/>
        <item x="64"/>
        <item x="46"/>
        <item x="313"/>
        <item x="656"/>
        <item x="749"/>
        <item x="694"/>
        <item x="531"/>
        <item x="893"/>
        <item x="574"/>
        <item x="611"/>
        <item x="615"/>
        <item x="175"/>
        <item x="314"/>
        <item x="575"/>
        <item x="908"/>
        <item x="910"/>
        <item x="930"/>
        <item x="483"/>
        <item x="576"/>
        <item x="832"/>
        <item x="723"/>
        <item x="1026"/>
        <item x="802"/>
        <item x="844"/>
        <item x="541"/>
        <item x="807"/>
        <item x="410"/>
        <item x="413"/>
        <item x="578"/>
        <item x="420"/>
        <item x="115"/>
        <item x="272"/>
        <item x="100"/>
        <item x="388"/>
        <item x="417"/>
        <item x="903"/>
        <item x="412"/>
        <item x="498"/>
        <item x="591"/>
        <item x="129"/>
        <item x="577"/>
        <item x="1027"/>
        <item x="373"/>
        <item x="210"/>
        <item x="1017"/>
        <item x="456"/>
        <item x="1012"/>
        <item x="387"/>
        <item x="402"/>
        <item x="515"/>
        <item x="866"/>
        <item x="579"/>
        <item x="120"/>
        <item x="478"/>
        <item x="964"/>
        <item x="796"/>
        <item x="188"/>
        <item x="939"/>
        <item x="127"/>
        <item x="363"/>
        <item x="41"/>
        <item x="998"/>
        <item x="931"/>
        <item x="580"/>
        <item x="876"/>
        <item x="622"/>
        <item x="222"/>
        <item x="109"/>
        <item x="185"/>
        <item x="365"/>
        <item x="1010"/>
        <item x="421"/>
        <item x="1034"/>
        <item x="72"/>
        <item x="452"/>
        <item x="473"/>
        <item x="855"/>
        <item x="747"/>
        <item x="96"/>
        <item x="21"/>
        <item x="834"/>
        <item x="297"/>
        <item x="151"/>
        <item x="357"/>
        <item x="27"/>
        <item x="610"/>
        <item x="206"/>
        <item x="205"/>
        <item x="162"/>
        <item x="471"/>
        <item x="467"/>
        <item x="327"/>
        <item x="806"/>
        <item x="245"/>
        <item x="826"/>
        <item x="835"/>
        <item x="961"/>
        <item x="132"/>
        <item x="986"/>
        <item x="167"/>
        <item x="53"/>
        <item x="350"/>
        <item x="916"/>
        <item x="432"/>
        <item x="364"/>
        <item x="725"/>
        <item x="817"/>
        <item x="869"/>
        <item x="464"/>
        <item x="686"/>
        <item x="395"/>
        <item x="77"/>
        <item x="59"/>
        <item x="225"/>
        <item x="209"/>
        <item x="636"/>
        <item x="1011"/>
        <item x="581"/>
        <item x="582"/>
        <item x="637"/>
        <item x="367"/>
        <item x="666"/>
        <item x="789"/>
        <item x="316"/>
        <item x="1032"/>
        <item x="396"/>
        <item x="904"/>
        <item x="771"/>
        <item x="535"/>
        <item x="583"/>
        <item x="530"/>
        <item x="500"/>
        <item x="61"/>
        <item x="113"/>
        <item x="773"/>
        <item x="584"/>
        <item x="927"/>
        <item x="892"/>
        <item x="200"/>
        <item x="1030"/>
        <item x="331"/>
        <item x="911"/>
        <item x="645"/>
        <item x="827"/>
        <item x="271"/>
        <item x="955"/>
        <item x="301"/>
        <item x="732"/>
        <item x="93"/>
        <item x="393"/>
        <item x="974"/>
        <item x="408"/>
        <item x="518"/>
        <item x="15"/>
        <item x="70"/>
        <item x="164"/>
        <item x="687"/>
        <item x="976"/>
        <item x="967"/>
        <item x="342"/>
        <item x="69"/>
        <item x="646"/>
        <item x="16"/>
        <item x="300"/>
        <item x="261"/>
        <item x="262"/>
        <item x="305"/>
        <item x="247"/>
        <item x="404"/>
        <item x="349"/>
        <item x="67"/>
        <item x="242"/>
        <item x="397"/>
        <item x="992"/>
        <item x="1035"/>
        <item x="18"/>
        <item x="671"/>
        <item x="996"/>
        <item x="979"/>
        <item x="94"/>
        <item x="668"/>
        <item x="17"/>
        <item x="674"/>
        <item x="713"/>
        <item x="859"/>
        <item x="994"/>
        <item x="490"/>
        <item x="966"/>
        <item x="438"/>
        <item x="285"/>
        <item x="746"/>
        <item x="114"/>
        <item x="853"/>
        <item x="134"/>
        <item x="874"/>
        <item x="383"/>
        <item x="487"/>
        <item x="34"/>
        <item x="36"/>
        <item x="55"/>
        <item x="440"/>
        <item x="701"/>
        <item x="391"/>
        <item x="788"/>
        <item x="295"/>
        <item x="585"/>
        <item x="370"/>
        <item x="213"/>
        <item x="633"/>
        <item x="92"/>
        <item x="879"/>
        <item x="675"/>
        <item x="860"/>
        <item x="887"/>
        <item x="825"/>
        <item x="178"/>
        <item x="30"/>
        <item x="436"/>
        <item x="650"/>
        <item x="801"/>
        <item x="586"/>
        <item x="587"/>
        <item x="588"/>
        <item x="991"/>
        <item x="791"/>
        <item x="785"/>
        <item x="673"/>
        <item x="607"/>
        <item x="508"/>
        <item x="780"/>
        <item x="526"/>
        <item x="290"/>
        <item x="488"/>
        <item x="599"/>
        <item x="263"/>
        <item x="480"/>
        <item x="952"/>
        <item x="240"/>
        <item x="125"/>
        <item x="978"/>
        <item x="212"/>
        <item x="769"/>
        <item x="739"/>
        <item x="463"/>
        <item x="319"/>
        <item x="26"/>
        <item x="664"/>
        <item x="858"/>
        <item x="661"/>
        <item x="80"/>
        <item x="81"/>
        <item x="1023"/>
        <item x="135"/>
        <item x="136"/>
        <item x="137"/>
        <item x="138"/>
        <item x="139"/>
        <item x="251"/>
        <item x="143"/>
        <item x="761"/>
        <item x="1022"/>
        <item x="379"/>
        <item x="82"/>
        <item x="380"/>
        <item x="975"/>
        <item x="249"/>
        <item x="250"/>
        <item x="377"/>
        <item x="28"/>
        <item x="252"/>
        <item x="306"/>
        <item x="546"/>
        <item x="140"/>
        <item x="765"/>
        <item x="141"/>
        <item x="142"/>
        <item x="381"/>
        <item x="382"/>
        <item x="628"/>
        <item x="83"/>
        <item x="84"/>
        <item x="85"/>
        <item x="704"/>
        <item x="705"/>
        <item x="307"/>
        <item x="253"/>
        <item x="493"/>
        <item x="86"/>
        <item x="87"/>
        <item x="405"/>
        <item x="145"/>
        <item x="146"/>
        <item x="147"/>
        <item x="148"/>
        <item x="149"/>
        <item x="150"/>
        <item x="254"/>
        <item x="255"/>
        <item x="595"/>
        <item x="596"/>
        <item x="764"/>
        <item x="88"/>
        <item x="89"/>
        <item x="256"/>
        <item x="308"/>
        <item x="309"/>
        <item x="494"/>
        <item x="1000"/>
        <item x="1001"/>
        <item x="495"/>
        <item t="default"/>
      </items>
    </pivotField>
    <pivotField axis="axisRow" showAll="0">
      <items count="26">
        <item x="0"/>
        <item x="1"/>
        <item x="2"/>
        <item x="3"/>
        <item x="4"/>
        <item x="5"/>
        <item x="6"/>
        <item x="9"/>
        <item x="8"/>
        <item x="10"/>
        <item x="7"/>
        <item x="11"/>
        <item x="15"/>
        <item x="12"/>
        <item x="13"/>
        <item m="1" x="22"/>
        <item m="1" x="19"/>
        <item x="14"/>
        <item m="1" x="20"/>
        <item m="1" x="21"/>
        <item m="1" x="24"/>
        <item x="16"/>
        <item m="1" x="23"/>
        <item m="1" x="17"/>
        <item m="1" x="18"/>
        <item t="default"/>
      </items>
    </pivotField>
    <pivotField showAll="0">
      <items count="193">
        <item x="91"/>
        <item x="149"/>
        <item x="151"/>
        <item x="79"/>
        <item x="68"/>
        <item x="45"/>
        <item x="4"/>
        <item x="3"/>
        <item x="143"/>
        <item x="141"/>
        <item x="169"/>
        <item x="139"/>
        <item x="44"/>
        <item x="170"/>
        <item x="127"/>
        <item x="103"/>
        <item x="101"/>
        <item x="142"/>
        <item x="39"/>
        <item x="70"/>
        <item x="29"/>
        <item x="67"/>
        <item x="63"/>
        <item x="59"/>
        <item x="43"/>
        <item x="164"/>
        <item x="158"/>
        <item x="34"/>
        <item x="47"/>
        <item x="35"/>
        <item x="171"/>
        <item x="161"/>
        <item x="186"/>
        <item x="60"/>
        <item x="121"/>
        <item x="20"/>
        <item x="114"/>
        <item x="166"/>
        <item x="37"/>
        <item x="160"/>
        <item x="180"/>
        <item x="119"/>
        <item x="40"/>
        <item x="172"/>
        <item x="65"/>
        <item x="36"/>
        <item x="122"/>
        <item x="38"/>
        <item x="135"/>
        <item x="66"/>
        <item x="115"/>
        <item x="113"/>
        <item x="2"/>
        <item x="94"/>
        <item x="173"/>
        <item x="81"/>
        <item x="41"/>
        <item x="58"/>
        <item x="72"/>
        <item x="159"/>
        <item x="174"/>
        <item x="95"/>
        <item x="165"/>
        <item x="157"/>
        <item x="132"/>
        <item x="112"/>
        <item x="0"/>
        <item x="150"/>
        <item x="1"/>
        <item x="111"/>
        <item x="92"/>
        <item x="110"/>
        <item x="76"/>
        <item x="82"/>
        <item x="74"/>
        <item x="126"/>
        <item x="188"/>
        <item x="31"/>
        <item x="64"/>
        <item x="123"/>
        <item x="109"/>
        <item x="175"/>
        <item x="134"/>
        <item x="42"/>
        <item x="46"/>
        <item x="77"/>
        <item x="62"/>
        <item x="108"/>
        <item x="97"/>
        <item x="130"/>
        <item x="136"/>
        <item x="96"/>
        <item x="156"/>
        <item x="148"/>
        <item x="133"/>
        <item x="154"/>
        <item x="5"/>
        <item x="176"/>
        <item x="107"/>
        <item x="33"/>
        <item x="69"/>
        <item x="16"/>
        <item x="15"/>
        <item x="32"/>
        <item x="140"/>
        <item x="93"/>
        <item x="138"/>
        <item x="131"/>
        <item x="30"/>
        <item x="116"/>
        <item x="106"/>
        <item x="23"/>
        <item x="73"/>
        <item x="105"/>
        <item x="75"/>
        <item x="177"/>
        <item x="128"/>
        <item x="19"/>
        <item x="104"/>
        <item x="61"/>
        <item x="80"/>
        <item x="21"/>
        <item x="181"/>
        <item x="102"/>
        <item x="137"/>
        <item x="163"/>
        <item x="178"/>
        <item x="71"/>
        <item x="162"/>
        <item x="78"/>
        <item x="22"/>
        <item x="184"/>
        <item x="185"/>
        <item x="187"/>
        <item x="190"/>
        <item x="191"/>
        <item x="48"/>
        <item x="49"/>
        <item x="86"/>
        <item x="83"/>
        <item x="84"/>
        <item x="85"/>
        <item x="6"/>
        <item x="87"/>
        <item x="50"/>
        <item x="183"/>
        <item x="51"/>
        <item x="52"/>
        <item x="117"/>
        <item x="118"/>
        <item x="179"/>
        <item x="189"/>
        <item x="53"/>
        <item x="24"/>
        <item x="7"/>
        <item x="8"/>
        <item x="9"/>
        <item x="10"/>
        <item x="11"/>
        <item x="12"/>
        <item x="13"/>
        <item x="14"/>
        <item x="17"/>
        <item x="18"/>
        <item x="120"/>
        <item x="124"/>
        <item x="129"/>
        <item x="147"/>
        <item x="152"/>
        <item x="153"/>
        <item x="155"/>
        <item x="144"/>
        <item x="25"/>
        <item x="26"/>
        <item x="125"/>
        <item x="54"/>
        <item x="55"/>
        <item x="56"/>
        <item x="57"/>
        <item x="88"/>
        <item x="89"/>
        <item x="167"/>
        <item x="168"/>
        <item x="182"/>
        <item x="27"/>
        <item x="28"/>
        <item x="90"/>
        <item x="98"/>
        <item x="99"/>
        <item x="100"/>
        <item x="145"/>
        <item x="146"/>
        <item t="default"/>
      </items>
    </pivotField>
    <pivotField showAll="0">
      <items count="65">
        <item x="56"/>
        <item x="54"/>
        <item x="52"/>
        <item x="46"/>
        <item x="55"/>
        <item x="42"/>
        <item x="37"/>
        <item x="40"/>
        <item x="45"/>
        <item x="10"/>
        <item x="38"/>
        <item x="34"/>
        <item x="3"/>
        <item x="9"/>
        <item x="8"/>
        <item x="4"/>
        <item x="18"/>
        <item x="47"/>
        <item x="27"/>
        <item x="33"/>
        <item x="32"/>
        <item x="31"/>
        <item x="44"/>
        <item x="22"/>
        <item x="13"/>
        <item x="17"/>
        <item x="7"/>
        <item x="30"/>
        <item x="14"/>
        <item x="15"/>
        <item x="2"/>
        <item x="5"/>
        <item x="6"/>
        <item x="12"/>
        <item x="20"/>
        <item x="0"/>
        <item x="11"/>
        <item x="28"/>
        <item x="21"/>
        <item x="16"/>
        <item x="25"/>
        <item x="1"/>
        <item x="19"/>
        <item x="23"/>
        <item x="29"/>
        <item x="26"/>
        <item x="39"/>
        <item x="50"/>
        <item x="36"/>
        <item x="57"/>
        <item x="35"/>
        <item x="53"/>
        <item x="51"/>
        <item x="43"/>
        <item x="41"/>
        <item x="61"/>
        <item x="49"/>
        <item x="59"/>
        <item x="24"/>
        <item x="48"/>
        <item x="58"/>
        <item x="60"/>
        <item x="62"/>
        <item x="63"/>
        <item t="default"/>
      </items>
    </pivotField>
    <pivotField showAll="0">
      <items count="3">
        <item x="0"/>
        <item x="1"/>
        <item t="default"/>
      </items>
    </pivotField>
    <pivotField defaultSubtotal="0" showAll="0">
      <items count="8">
        <item x="3"/>
        <item x="0"/>
        <item x="2"/>
        <item x="5"/>
        <item x="7"/>
        <item x="6"/>
        <item x="1"/>
        <item x="4"/>
      </items>
    </pivotField>
    <pivotField defaultSubtotal="0" showAll="0">
      <items count="2">
        <item x="0"/>
        <item x="1"/>
      </items>
    </pivotField>
    <pivotField axis="axisCol" defaultSubtotal="0" multipleItemSelectionAllowed="1" showAll="0">
      <items count="3">
        <item x="1"/>
        <item x="0"/>
        <item m="1" x="2"/>
      </items>
    </pivotField>
    <pivotField showAll="0">
      <items count="8">
        <item x="0"/>
        <item x="3"/>
        <item x="2"/>
        <item x="1"/>
        <item x="4"/>
        <item x="5"/>
        <item x="6"/>
        <item t="default"/>
      </items>
    </pivotField>
    <pivotField showAll="0">
      <items count="698">
        <item x="149"/>
        <item x="408"/>
        <item x="414"/>
        <item x="147"/>
        <item x="419"/>
        <item x="404"/>
        <item x="431"/>
        <item x="191"/>
        <item x="396"/>
        <item x="412"/>
        <item x="425"/>
        <item x="411"/>
        <item x="420"/>
        <item x="318"/>
        <item x="388"/>
        <item x="179"/>
        <item x="563"/>
        <item x="148"/>
        <item x="637"/>
        <item x="139"/>
        <item x="201"/>
        <item x="188"/>
        <item x="166"/>
        <item x="154"/>
        <item x="540"/>
        <item x="557"/>
        <item x="167"/>
        <item x="137"/>
        <item x="561"/>
        <item x="562"/>
        <item x="566"/>
        <item x="200"/>
        <item x="138"/>
        <item x="146"/>
        <item x="554"/>
        <item x="636"/>
        <item x="199"/>
        <item x="175"/>
        <item x="571"/>
        <item x="187"/>
        <item x="145"/>
        <item x="156"/>
        <item x="127"/>
        <item x="164"/>
        <item x="160"/>
        <item x="569"/>
        <item x="545"/>
        <item x="171"/>
        <item x="178"/>
        <item x="165"/>
        <item x="176"/>
        <item x="142"/>
        <item x="161"/>
        <item x="170"/>
        <item x="150"/>
        <item x="541"/>
        <item x="669"/>
        <item x="335"/>
        <item x="433"/>
        <item x="434"/>
        <item x="427"/>
        <item x="413"/>
        <item x="398"/>
        <item x="399"/>
        <item x="424"/>
        <item x="333"/>
        <item x="328"/>
        <item x="406"/>
        <item x="389"/>
        <item x="392"/>
        <item x="432"/>
        <item x="437"/>
        <item x="332"/>
        <item x="402"/>
        <item x="410"/>
        <item x="421"/>
        <item x="436"/>
        <item x="122"/>
        <item x="75"/>
        <item x="74"/>
        <item x="128"/>
        <item x="76"/>
        <item x="119"/>
        <item x="78"/>
        <item x="114"/>
        <item x="73"/>
        <item x="497"/>
        <item x="24"/>
        <item x="488"/>
        <item x="71"/>
        <item x="501"/>
        <item x="484"/>
        <item x="132"/>
        <item x="446"/>
        <item x="503"/>
        <item x="506"/>
        <item x="534"/>
        <item x="466"/>
        <item x="454"/>
        <item x="516"/>
        <item x="485"/>
        <item x="336"/>
        <item x="524"/>
        <item x="532"/>
        <item x="32"/>
        <item x="35"/>
        <item x="204"/>
        <item x="36"/>
        <item x="0"/>
        <item x="16"/>
        <item x="140"/>
        <item x="152"/>
        <item x="192"/>
        <item x="180"/>
        <item x="303"/>
        <item x="293"/>
        <item x="275"/>
        <item x="504"/>
        <item x="512"/>
        <item x="521"/>
        <item x="498"/>
        <item x="535"/>
        <item x="519"/>
        <item x="515"/>
        <item x="508"/>
        <item x="514"/>
        <item x="527"/>
        <item x="500"/>
        <item x="509"/>
        <item x="523"/>
        <item x="525"/>
        <item x="123"/>
        <item x="533"/>
        <item x="416"/>
        <item x="397"/>
        <item x="265"/>
        <item x="258"/>
        <item x="308"/>
        <item x="435"/>
        <item x="262"/>
        <item x="680"/>
        <item x="343"/>
        <item x="395"/>
        <item x="264"/>
        <item x="301"/>
        <item x="42"/>
        <item x="41"/>
        <item x="44"/>
        <item x="43"/>
        <item x="39"/>
        <item x="58"/>
        <item x="38"/>
        <item x="46"/>
        <item x="47"/>
        <item x="40"/>
        <item x="45"/>
        <item x="62"/>
        <item x="61"/>
        <item x="3"/>
        <item x="10"/>
        <item x="33"/>
        <item x="26"/>
        <item x="27"/>
        <item x="351"/>
        <item x="473"/>
        <item x="360"/>
        <item x="346"/>
        <item x="467"/>
        <item x="358"/>
        <item x="353"/>
        <item x="354"/>
        <item x="443"/>
        <item x="459"/>
        <item x="462"/>
        <item x="474"/>
        <item x="356"/>
        <item x="442"/>
        <item x="440"/>
        <item x="471"/>
        <item x="472"/>
        <item x="365"/>
        <item x="357"/>
        <item x="477"/>
        <item x="453"/>
        <item x="455"/>
        <item x="461"/>
        <item x="112"/>
        <item x="85"/>
        <item x="107"/>
        <item x="117"/>
        <item x="130"/>
        <item x="105"/>
        <item x="205"/>
        <item x="252"/>
        <item x="218"/>
        <item x="206"/>
        <item x="207"/>
        <item x="208"/>
        <item x="209"/>
        <item x="210"/>
        <item x="211"/>
        <item x="256"/>
        <item x="212"/>
        <item x="213"/>
        <item x="544"/>
        <item x="572"/>
        <item x="373"/>
        <item x="560"/>
        <item x="565"/>
        <item x="376"/>
        <item x="374"/>
        <item x="370"/>
        <item x="543"/>
        <item x="567"/>
        <item x="197"/>
        <item x="186"/>
        <item x="13"/>
        <item x="6"/>
        <item x="28"/>
        <item x="2"/>
        <item x="34"/>
        <item x="22"/>
        <item x="70"/>
        <item x="59"/>
        <item x="54"/>
        <item x="52"/>
        <item x="57"/>
        <item x="50"/>
        <item x="53"/>
        <item x="475"/>
        <item x="481"/>
        <item x="347"/>
        <item x="468"/>
        <item x="447"/>
        <item x="352"/>
        <item x="451"/>
        <item x="366"/>
        <item x="486"/>
        <item x="487"/>
        <item x="449"/>
        <item x="480"/>
        <item x="364"/>
        <item x="450"/>
        <item x="363"/>
        <item x="359"/>
        <item x="458"/>
        <item x="348"/>
        <item x="51"/>
        <item x="63"/>
        <item x="478"/>
        <item x="460"/>
        <item x="134"/>
        <item x="546"/>
        <item x="568"/>
        <item x="522"/>
        <item x="84"/>
        <item x="113"/>
        <item x="87"/>
        <item x="136"/>
        <item x="106"/>
        <item x="634"/>
        <item x="86"/>
        <item x="125"/>
        <item x="79"/>
        <item x="90"/>
        <item x="99"/>
        <item x="193"/>
        <item x="80"/>
        <item x="91"/>
        <item x="103"/>
        <item x="69"/>
        <item x="214"/>
        <item x="253"/>
        <item x="143"/>
        <item x="195"/>
        <item x="168"/>
        <item x="159"/>
        <item x="553"/>
        <item x="542"/>
        <item x="547"/>
        <item x="551"/>
        <item x="202"/>
        <item x="319"/>
        <item x="511"/>
        <item x="259"/>
        <item x="526"/>
        <item x="513"/>
        <item x="330"/>
        <item x="529"/>
        <item x="341"/>
        <item x="291"/>
        <item x="288"/>
        <item x="305"/>
        <item x="307"/>
        <item x="133"/>
        <item x="531"/>
        <item x="490"/>
        <item x="426"/>
        <item x="428"/>
        <item x="656"/>
        <item x="314"/>
        <item x="313"/>
        <item x="507"/>
        <item x="491"/>
        <item x="280"/>
        <item x="270"/>
        <item x="285"/>
        <item x="302"/>
        <item x="281"/>
        <item x="266"/>
        <item x="423"/>
        <item x="407"/>
        <item x="274"/>
        <item x="317"/>
        <item x="340"/>
        <item x="415"/>
        <item x="263"/>
        <item x="650"/>
        <item x="286"/>
        <item x="272"/>
        <item x="499"/>
        <item x="517"/>
        <item x="530"/>
        <item x="135"/>
        <item x="528"/>
        <item x="520"/>
        <item x="345"/>
        <item x="350"/>
        <item x="679"/>
        <item x="344"/>
        <item x="362"/>
        <item x="56"/>
        <item x="48"/>
        <item x="37"/>
        <item x="64"/>
        <item x="25"/>
        <item x="255"/>
        <item x="254"/>
        <item x="245"/>
        <item x="393"/>
        <item x="492"/>
        <item x="20"/>
        <item x="483"/>
        <item x="448"/>
        <item x="72"/>
        <item x="104"/>
        <item x="456"/>
        <item x="482"/>
        <item x="457"/>
        <item x="66"/>
        <item x="556"/>
        <item x="21"/>
        <item x="30"/>
        <item x="65"/>
        <item x="549"/>
        <item x="548"/>
        <item x="68"/>
        <item x="162"/>
        <item x="401"/>
        <item x="297"/>
        <item x="267"/>
        <item x="320"/>
        <item x="295"/>
        <item x="331"/>
        <item x="284"/>
        <item x="290"/>
        <item x="329"/>
        <item x="316"/>
        <item x="659"/>
        <item x="309"/>
        <item x="327"/>
        <item x="278"/>
        <item x="321"/>
        <item x="299"/>
        <item x="311"/>
        <item x="476"/>
        <item x="14"/>
        <item x="15"/>
        <item x="12"/>
        <item x="19"/>
        <item x="18"/>
        <item x="29"/>
        <item x="11"/>
        <item x="60"/>
        <item x="4"/>
        <item x="17"/>
        <item x="1"/>
        <item x="31"/>
        <item x="23"/>
        <item x="9"/>
        <item x="438"/>
        <item x="215"/>
        <item x="394"/>
        <item x="89"/>
        <item x="216"/>
        <item x="257"/>
        <item x="83"/>
        <item x="94"/>
        <item x="429"/>
        <item x="92"/>
        <item x="81"/>
        <item x="129"/>
        <item x="493"/>
        <item x="400"/>
        <item x="387"/>
        <item x="536"/>
        <item x="550"/>
        <item x="217"/>
        <item x="294"/>
        <item x="287"/>
        <item x="277"/>
        <item x="282"/>
        <item x="268"/>
        <item x="269"/>
        <item x="312"/>
        <item x="323"/>
        <item x="289"/>
        <item x="296"/>
        <item x="283"/>
        <item x="325"/>
        <item x="334"/>
        <item x="304"/>
        <item x="276"/>
        <item x="502"/>
        <item x="495"/>
        <item x="403"/>
        <item x="505"/>
        <item x="300"/>
        <item x="292"/>
        <item x="261"/>
        <item x="260"/>
        <item x="322"/>
        <item x="279"/>
        <item x="390"/>
        <item x="417"/>
        <item x="173"/>
        <item x="558"/>
        <item x="430"/>
        <item x="339"/>
        <item x="391"/>
        <item x="555"/>
        <item x="184"/>
        <item x="570"/>
        <item x="367"/>
        <item x="372"/>
        <item x="371"/>
        <item x="378"/>
        <item x="368"/>
        <item x="377"/>
        <item x="194"/>
        <item x="198"/>
        <item x="157"/>
        <item x="174"/>
        <item x="172"/>
        <item x="163"/>
        <item x="539"/>
        <item x="559"/>
        <item x="564"/>
        <item x="182"/>
        <item x="183"/>
        <item x="189"/>
        <item x="185"/>
        <item x="190"/>
        <item x="379"/>
        <item x="418"/>
        <item x="380"/>
        <item x="120"/>
        <item x="97"/>
        <item x="100"/>
        <item x="108"/>
        <item x="98"/>
        <item x="494"/>
        <item x="298"/>
        <item x="109"/>
        <item x="537"/>
        <item x="405"/>
        <item x="273"/>
        <item x="647"/>
        <item x="310"/>
        <item x="324"/>
        <item x="326"/>
        <item x="315"/>
        <item x="306"/>
        <item x="271"/>
        <item x="422"/>
        <item x="518"/>
        <item x="77"/>
        <item x="96"/>
        <item x="82"/>
        <item x="230"/>
        <item x="247"/>
        <item x="244"/>
        <item x="222"/>
        <item x="229"/>
        <item x="238"/>
        <item x="444"/>
        <item x="469"/>
        <item x="470"/>
        <item x="7"/>
        <item x="8"/>
        <item x="49"/>
        <item x="55"/>
        <item x="5"/>
        <item x="445"/>
        <item x="464"/>
        <item x="479"/>
        <item x="452"/>
        <item x="463"/>
        <item x="349"/>
        <item x="95"/>
        <item x="465"/>
        <item x="337"/>
        <item x="181"/>
        <item x="126"/>
        <item x="93"/>
        <item x="510"/>
        <item x="496"/>
        <item x="361"/>
        <item x="441"/>
        <item x="237"/>
        <item x="248"/>
        <item x="643"/>
        <item x="233"/>
        <item x="632"/>
        <item x="243"/>
        <item x="249"/>
        <item x="239"/>
        <item x="236"/>
        <item x="234"/>
        <item x="228"/>
        <item x="227"/>
        <item x="220"/>
        <item x="221"/>
        <item x="240"/>
        <item x="241"/>
        <item x="223"/>
        <item x="242"/>
        <item x="231"/>
        <item x="224"/>
        <item x="338"/>
        <item x="121"/>
        <item x="538"/>
        <item x="219"/>
        <item x="225"/>
        <item x="235"/>
        <item x="246"/>
        <item x="251"/>
        <item x="250"/>
        <item x="232"/>
        <item x="226"/>
        <item x="342"/>
        <item x="489"/>
        <item x="386"/>
        <item x="552"/>
        <item x="409"/>
        <item x="355"/>
        <item x="67"/>
        <item x="88"/>
        <item x="633"/>
        <item x="101"/>
        <item x="102"/>
        <item x="110"/>
        <item x="111"/>
        <item x="115"/>
        <item x="116"/>
        <item x="118"/>
        <item x="124"/>
        <item x="131"/>
        <item x="635"/>
        <item x="141"/>
        <item x="144"/>
        <item x="151"/>
        <item x="153"/>
        <item x="155"/>
        <item x="158"/>
        <item x="169"/>
        <item x="177"/>
        <item x="196"/>
        <item x="203"/>
        <item x="375"/>
        <item x="381"/>
        <item x="382"/>
        <item x="383"/>
        <item x="384"/>
        <item x="385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8"/>
        <item x="639"/>
        <item x="640"/>
        <item x="641"/>
        <item x="642"/>
        <item x="644"/>
        <item x="645"/>
        <item x="646"/>
        <item x="648"/>
        <item x="649"/>
        <item x="651"/>
        <item x="652"/>
        <item x="653"/>
        <item x="654"/>
        <item x="655"/>
        <item x="657"/>
        <item x="658"/>
        <item x="660"/>
        <item x="661"/>
        <item x="662"/>
        <item x="663"/>
        <item x="664"/>
        <item x="665"/>
        <item x="666"/>
        <item x="667"/>
        <item x="668"/>
        <item x="670"/>
        <item x="671"/>
        <item x="672"/>
        <item x="673"/>
        <item x="674"/>
        <item x="675"/>
        <item x="676"/>
        <item x="677"/>
        <item x="678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369"/>
        <item x="439"/>
        <item t="default"/>
      </items>
    </pivotField>
    <pivotField showAll="0">
      <items count="329">
        <item x="87"/>
        <item x="6"/>
        <item x="7"/>
        <item x="325"/>
        <item x="43"/>
        <item x="46"/>
        <item x="45"/>
        <item x="47"/>
        <item x="44"/>
        <item x="50"/>
        <item x="48"/>
        <item x="49"/>
        <item x="207"/>
        <item x="205"/>
        <item x="211"/>
        <item x="210"/>
        <item x="208"/>
        <item x="209"/>
        <item x="206"/>
        <item x="212"/>
        <item x="213"/>
        <item x="318"/>
        <item x="321"/>
        <item x="320"/>
        <item x="319"/>
        <item x="322"/>
        <item x="323"/>
        <item x="324"/>
        <item x="309"/>
        <item x="308"/>
        <item x="310"/>
        <item x="311"/>
        <item x="312"/>
        <item x="313"/>
        <item x="182"/>
        <item x="176"/>
        <item x="188"/>
        <item x="177"/>
        <item x="183"/>
        <item x="179"/>
        <item x="178"/>
        <item x="180"/>
        <item x="185"/>
        <item x="186"/>
        <item x="181"/>
        <item x="175"/>
        <item x="187"/>
        <item x="184"/>
        <item x="189"/>
        <item x="190"/>
        <item x="314"/>
        <item x="288"/>
        <item x="289"/>
        <item x="294"/>
        <item x="290"/>
        <item x="291"/>
        <item x="292"/>
        <item x="293"/>
        <item x="295"/>
        <item x="297"/>
        <item x="296"/>
        <item x="298"/>
        <item x="301"/>
        <item x="299"/>
        <item x="300"/>
        <item x="160"/>
        <item x="162"/>
        <item x="165"/>
        <item x="164"/>
        <item x="161"/>
        <item x="163"/>
        <item x="166"/>
        <item x="167"/>
        <item x="168"/>
        <item x="169"/>
        <item x="171"/>
        <item x="170"/>
        <item x="304"/>
        <item x="302"/>
        <item x="303"/>
        <item x="305"/>
        <item x="21"/>
        <item x="20"/>
        <item x="22"/>
        <item x="23"/>
        <item x="24"/>
        <item x="25"/>
        <item x="192"/>
        <item x="196"/>
        <item x="194"/>
        <item x="197"/>
        <item x="198"/>
        <item x="199"/>
        <item x="195"/>
        <item x="193"/>
        <item x="201"/>
        <item x="200"/>
        <item x="203"/>
        <item x="202"/>
        <item x="232"/>
        <item x="233"/>
        <item x="231"/>
        <item x="234"/>
        <item x="235"/>
        <item x="10"/>
        <item x="11"/>
        <item x="13"/>
        <item x="12"/>
        <item x="14"/>
        <item x="18"/>
        <item x="19"/>
        <item x="26"/>
        <item x="138"/>
        <item x="142"/>
        <item x="144"/>
        <item x="149"/>
        <item x="145"/>
        <item x="141"/>
        <item x="146"/>
        <item x="140"/>
        <item x="143"/>
        <item x="147"/>
        <item x="139"/>
        <item x="148"/>
        <item x="277"/>
        <item x="278"/>
        <item x="279"/>
        <item x="282"/>
        <item x="280"/>
        <item x="281"/>
        <item x="283"/>
        <item x="284"/>
        <item x="113"/>
        <item x="119"/>
        <item x="126"/>
        <item x="114"/>
        <item x="116"/>
        <item x="124"/>
        <item x="129"/>
        <item x="121"/>
        <item x="115"/>
        <item x="125"/>
        <item x="120"/>
        <item x="127"/>
        <item x="117"/>
        <item x="122"/>
        <item x="128"/>
        <item x="118"/>
        <item x="123"/>
        <item x="130"/>
        <item x="132"/>
        <item x="285"/>
        <item x="70"/>
        <item x="73"/>
        <item x="71"/>
        <item x="72"/>
        <item x="69"/>
        <item x="75"/>
        <item x="74"/>
        <item x="76"/>
        <item x="77"/>
        <item x="78"/>
        <item x="79"/>
        <item x="80"/>
        <item x="81"/>
        <item x="82"/>
        <item x="83"/>
        <item x="85"/>
        <item x="84"/>
        <item x="8"/>
        <item x="1"/>
        <item x="0"/>
        <item x="3"/>
        <item x="2"/>
        <item x="4"/>
        <item x="5"/>
        <item x="151"/>
        <item x="154"/>
        <item x="155"/>
        <item x="152"/>
        <item x="156"/>
        <item x="157"/>
        <item x="158"/>
        <item x="153"/>
        <item x="159"/>
        <item x="98"/>
        <item x="95"/>
        <item x="96"/>
        <item x="94"/>
        <item x="99"/>
        <item x="102"/>
        <item x="97"/>
        <item x="100"/>
        <item x="101"/>
        <item x="103"/>
        <item x="104"/>
        <item x="105"/>
        <item x="107"/>
        <item x="106"/>
        <item x="108"/>
        <item x="109"/>
        <item x="216"/>
        <item x="220"/>
        <item x="215"/>
        <item x="224"/>
        <item x="227"/>
        <item x="217"/>
        <item x="226"/>
        <item x="225"/>
        <item x="219"/>
        <item x="221"/>
        <item x="229"/>
        <item x="218"/>
        <item x="222"/>
        <item x="223"/>
        <item x="230"/>
        <item x="228"/>
        <item x="16"/>
        <item x="15"/>
        <item x="17"/>
        <item x="263"/>
        <item x="264"/>
        <item x="273"/>
        <item x="269"/>
        <item x="270"/>
        <item x="265"/>
        <item x="266"/>
        <item x="267"/>
        <item x="268"/>
        <item x="271"/>
        <item x="272"/>
        <item x="274"/>
        <item x="58"/>
        <item x="61"/>
        <item x="60"/>
        <item x="59"/>
        <item x="62"/>
        <item x="63"/>
        <item x="64"/>
        <item x="65"/>
        <item x="66"/>
        <item x="67"/>
        <item x="68"/>
        <item x="86"/>
        <item x="275"/>
        <item x="32"/>
        <item x="33"/>
        <item x="35"/>
        <item x="36"/>
        <item x="34"/>
        <item x="39"/>
        <item x="37"/>
        <item x="38"/>
        <item x="40"/>
        <item x="41"/>
        <item x="42"/>
        <item x="51"/>
        <item x="255"/>
        <item x="254"/>
        <item x="257"/>
        <item x="256"/>
        <item x="239"/>
        <item x="240"/>
        <item x="242"/>
        <item x="253"/>
        <item x="244"/>
        <item x="241"/>
        <item x="243"/>
        <item x="246"/>
        <item x="249"/>
        <item x="245"/>
        <item x="251"/>
        <item x="247"/>
        <item x="248"/>
        <item x="250"/>
        <item x="252"/>
        <item x="27"/>
        <item x="327"/>
        <item x="52"/>
        <item x="89"/>
        <item x="258"/>
        <item x="133"/>
        <item x="28"/>
        <item x="326"/>
        <item x="134"/>
        <item x="306"/>
        <item x="88"/>
        <item x="136"/>
        <item x="131"/>
        <item x="9"/>
        <item x="90"/>
        <item x="110"/>
        <item x="191"/>
        <item x="307"/>
        <item x="236"/>
        <item x="237"/>
        <item x="53"/>
        <item x="259"/>
        <item x="260"/>
        <item x="135"/>
        <item x="214"/>
        <item x="286"/>
        <item x="54"/>
        <item x="55"/>
        <item x="287"/>
        <item x="29"/>
        <item x="111"/>
        <item x="137"/>
        <item x="91"/>
        <item x="172"/>
        <item x="30"/>
        <item x="150"/>
        <item x="238"/>
        <item x="276"/>
        <item x="56"/>
        <item x="92"/>
        <item x="204"/>
        <item x="261"/>
        <item x="57"/>
        <item x="31"/>
        <item x="93"/>
        <item x="112"/>
        <item x="173"/>
        <item x="262"/>
        <item x="315"/>
        <item x="316"/>
        <item x="174"/>
        <item x="317"/>
        <item t="default"/>
      </items>
    </pivotField>
    <pivotField showAll="0">
      <items count="41">
        <item x="4"/>
        <item x="1"/>
        <item x="36"/>
        <item x="10"/>
        <item x="30"/>
        <item x="16"/>
        <item x="11"/>
        <item x="20"/>
        <item x="34"/>
        <item x="9"/>
        <item x="28"/>
        <item x="39"/>
        <item x="27"/>
        <item x="23"/>
        <item x="17"/>
        <item x="31"/>
        <item x="7"/>
        <item x="38"/>
        <item x="18"/>
        <item x="2"/>
        <item x="29"/>
        <item x="19"/>
        <item x="25"/>
        <item x="0"/>
        <item x="13"/>
        <item x="37"/>
        <item x="33"/>
        <item x="35"/>
        <item x="12"/>
        <item x="5"/>
        <item x="8"/>
        <item x="15"/>
        <item x="6"/>
        <item x="14"/>
        <item x="21"/>
        <item x="26"/>
        <item x="3"/>
        <item x="22"/>
        <item x="32"/>
        <item x="24"/>
        <item t="default"/>
      </items>
    </pivotField>
    <pivotField defaultSubtotal="0" showAll="0">
      <items count="466">
        <item x="460"/>
        <item x="20"/>
        <item x="33"/>
        <item x="264"/>
        <item x="118"/>
        <item x="288"/>
        <item x="117"/>
        <item x="254"/>
        <item x="262"/>
        <item x="257"/>
        <item x="32"/>
        <item x="98"/>
        <item x="284"/>
        <item x="256"/>
        <item x="102"/>
        <item x="103"/>
        <item x="24"/>
        <item x="105"/>
        <item x="107"/>
        <item x="259"/>
        <item x="289"/>
        <item x="115"/>
        <item x="116"/>
        <item x="109"/>
        <item x="97"/>
        <item x="100"/>
        <item x="114"/>
        <item x="113"/>
        <item x="112"/>
        <item x="111"/>
        <item x="104"/>
        <item x="441"/>
        <item x="393"/>
        <item x="461"/>
        <item x="462"/>
        <item x="420"/>
        <item x="251"/>
        <item x="344"/>
        <item x="279"/>
        <item x="436"/>
        <item x="243"/>
        <item x="397"/>
        <item x="386"/>
        <item x="396"/>
        <item x="406"/>
        <item x="296"/>
        <item x="66"/>
        <item x="424"/>
        <item x="250"/>
        <item x="201"/>
        <item x="459"/>
        <item x="385"/>
        <item x="389"/>
        <item x="293"/>
        <item x="432"/>
        <item x="322"/>
        <item x="435"/>
        <item x="360"/>
        <item x="456"/>
        <item x="392"/>
        <item x="83"/>
        <item x="464"/>
        <item x="23"/>
        <item x="328"/>
        <item x="458"/>
        <item x="412"/>
        <item x="44"/>
        <item x="231"/>
        <item x="260"/>
        <item x="108"/>
        <item x="206"/>
        <item x="417"/>
        <item x="405"/>
        <item x="321"/>
        <item x="186"/>
        <item x="1"/>
        <item x="444"/>
        <item x="408"/>
        <item x="332"/>
        <item x="463"/>
        <item x="338"/>
        <item x="445"/>
        <item x="451"/>
        <item x="395"/>
        <item x="95"/>
        <item x="382"/>
        <item x="16"/>
        <item x="297"/>
        <item x="227"/>
        <item x="335"/>
        <item x="294"/>
        <item x="333"/>
        <item x="219"/>
        <item x="383"/>
        <item x="290"/>
        <item x="401"/>
        <item x="388"/>
        <item x="74"/>
        <item x="427"/>
        <item x="213"/>
        <item x="337"/>
        <item x="318"/>
        <item x="340"/>
        <item x="336"/>
        <item x="339"/>
        <item x="298"/>
        <item x="242"/>
        <item x="246"/>
        <item x="419"/>
        <item x="423"/>
        <item x="65"/>
        <item x="304"/>
        <item x="301"/>
        <item x="188"/>
        <item x="300"/>
        <item x="189"/>
        <item x="84"/>
        <item x="0"/>
        <item x="400"/>
        <item x="316"/>
        <item x="366"/>
        <item x="380"/>
        <item x="139"/>
        <item x="252"/>
        <item x="351"/>
        <item x="319"/>
        <item x="364"/>
        <item x="379"/>
        <item x="244"/>
        <item x="181"/>
        <item x="413"/>
        <item x="362"/>
        <item x="185"/>
        <item x="324"/>
        <item x="64"/>
        <item x="63"/>
        <item x="372"/>
        <item x="431"/>
        <item x="13"/>
        <item x="343"/>
        <item x="224"/>
        <item x="465"/>
        <item x="184"/>
        <item x="347"/>
        <item x="82"/>
        <item x="6"/>
        <item x="183"/>
        <item x="11"/>
        <item x="384"/>
        <item x="422"/>
        <item x="326"/>
        <item x="399"/>
        <item x="75"/>
        <item x="81"/>
        <item x="2"/>
        <item x="457"/>
        <item x="381"/>
        <item x="223"/>
        <item x="191"/>
        <item x="228"/>
        <item x="209"/>
        <item x="69"/>
        <item x="179"/>
        <item x="106"/>
        <item x="192"/>
        <item x="87"/>
        <item x="430"/>
        <item x="15"/>
        <item x="407"/>
        <item x="280"/>
        <item x="182"/>
        <item x="376"/>
        <item x="71"/>
        <item x="43"/>
        <item x="398"/>
        <item x="248"/>
        <item x="177"/>
        <item x="123"/>
        <item x="437"/>
        <item x="190"/>
        <item x="292"/>
        <item x="377"/>
        <item x="222"/>
        <item x="90"/>
        <item x="325"/>
        <item x="349"/>
        <item x="334"/>
        <item x="232"/>
        <item x="88"/>
        <item x="287"/>
        <item x="202"/>
        <item x="158"/>
        <item x="19"/>
        <item x="161"/>
        <item x="165"/>
        <item x="14"/>
        <item x="367"/>
        <item x="314"/>
        <item x="342"/>
        <item x="42"/>
        <item x="31"/>
        <item x="25"/>
        <item x="418"/>
        <item x="157"/>
        <item x="180"/>
        <item x="142"/>
        <item x="410"/>
        <item x="447"/>
        <item x="86"/>
        <item x="62"/>
        <item x="163"/>
        <item x="283"/>
        <item x="41"/>
        <item x="452"/>
        <item x="236"/>
        <item x="128"/>
        <item x="79"/>
        <item x="240"/>
        <item x="176"/>
        <item x="144"/>
        <item x="173"/>
        <item x="198"/>
        <item x="295"/>
        <item x="421"/>
        <item x="178"/>
        <item x="61"/>
        <item x="269"/>
        <item x="164"/>
        <item x="26"/>
        <item x="268"/>
        <item x="391"/>
        <item x="307"/>
        <item x="402"/>
        <item x="168"/>
        <item x="237"/>
        <item x="138"/>
        <item x="17"/>
        <item x="125"/>
        <item x="320"/>
        <item x="27"/>
        <item x="4"/>
        <item x="275"/>
        <item x="8"/>
        <item x="51"/>
        <item x="308"/>
        <item x="28"/>
        <item x="310"/>
        <item x="60"/>
        <item x="7"/>
        <item x="449"/>
        <item x="9"/>
        <item x="12"/>
        <item x="85"/>
        <item x="45"/>
        <item x="425"/>
        <item x="3"/>
        <item x="175"/>
        <item x="387"/>
        <item x="72"/>
        <item x="39"/>
        <item x="230"/>
        <item x="317"/>
        <item x="166"/>
        <item x="428"/>
        <item x="135"/>
        <item x="38"/>
        <item x="73"/>
        <item x="371"/>
        <item x="47"/>
        <item x="80"/>
        <item x="205"/>
        <item x="162"/>
        <item x="172"/>
        <item x="374"/>
        <item x="211"/>
        <item x="10"/>
        <item x="309"/>
        <item x="174"/>
        <item x="150"/>
        <item x="18"/>
        <item x="171"/>
        <item x="30"/>
        <item x="78"/>
        <item x="136"/>
        <item x="210"/>
        <item x="129"/>
        <item x="282"/>
        <item x="267"/>
        <item x="238"/>
        <item x="46"/>
        <item x="390"/>
        <item x="48"/>
        <item x="126"/>
        <item x="50"/>
        <item x="207"/>
        <item x="409"/>
        <item x="220"/>
        <item x="221"/>
        <item x="370"/>
        <item x="341"/>
        <item x="170"/>
        <item x="281"/>
        <item x="266"/>
        <item x="155"/>
        <item x="239"/>
        <item x="151"/>
        <item x="229"/>
        <item x="203"/>
        <item x="137"/>
        <item x="235"/>
        <item x="167"/>
        <item x="233"/>
        <item x="152"/>
        <item x="67"/>
        <item x="149"/>
        <item x="52"/>
        <item x="58"/>
        <item x="130"/>
        <item x="96"/>
        <item x="346"/>
        <item x="169"/>
        <item x="49"/>
        <item x="214"/>
        <item x="434"/>
        <item x="68"/>
        <item x="241"/>
        <item x="373"/>
        <item x="5"/>
        <item x="21"/>
        <item x="22"/>
        <item x="455"/>
        <item x="29"/>
        <item x="34"/>
        <item x="35"/>
        <item x="36"/>
        <item x="40"/>
        <item x="53"/>
        <item x="54"/>
        <item x="55"/>
        <item x="59"/>
        <item x="70"/>
        <item x="76"/>
        <item x="77"/>
        <item x="89"/>
        <item x="92"/>
        <item x="99"/>
        <item x="101"/>
        <item x="110"/>
        <item x="119"/>
        <item x="120"/>
        <item x="121"/>
        <item x="122"/>
        <item x="124"/>
        <item x="127"/>
        <item x="131"/>
        <item x="132"/>
        <item x="133"/>
        <item x="134"/>
        <item x="140"/>
        <item x="141"/>
        <item x="143"/>
        <item x="145"/>
        <item x="146"/>
        <item x="147"/>
        <item x="148"/>
        <item x="153"/>
        <item x="154"/>
        <item x="156"/>
        <item x="159"/>
        <item x="160"/>
        <item x="187"/>
        <item x="193"/>
        <item x="194"/>
        <item x="195"/>
        <item x="196"/>
        <item x="197"/>
        <item x="199"/>
        <item x="200"/>
        <item x="204"/>
        <item x="208"/>
        <item x="212"/>
        <item x="215"/>
        <item x="216"/>
        <item x="217"/>
        <item x="218"/>
        <item x="225"/>
        <item x="226"/>
        <item x="245"/>
        <item x="247"/>
        <item x="249"/>
        <item x="253"/>
        <item x="255"/>
        <item x="258"/>
        <item x="261"/>
        <item x="263"/>
        <item x="265"/>
        <item x="270"/>
        <item x="271"/>
        <item x="272"/>
        <item x="273"/>
        <item x="274"/>
        <item x="276"/>
        <item x="277"/>
        <item x="278"/>
        <item x="285"/>
        <item x="286"/>
        <item x="291"/>
        <item x="299"/>
        <item x="302"/>
        <item x="303"/>
        <item x="305"/>
        <item x="306"/>
        <item x="311"/>
        <item x="312"/>
        <item x="313"/>
        <item x="323"/>
        <item x="327"/>
        <item x="329"/>
        <item x="330"/>
        <item x="331"/>
        <item x="345"/>
        <item x="348"/>
        <item x="350"/>
        <item x="352"/>
        <item x="353"/>
        <item x="354"/>
        <item x="355"/>
        <item x="356"/>
        <item x="357"/>
        <item x="358"/>
        <item x="359"/>
        <item x="361"/>
        <item x="363"/>
        <item x="365"/>
        <item x="57"/>
        <item x="368"/>
        <item x="369"/>
        <item x="375"/>
        <item x="378"/>
        <item x="394"/>
        <item x="403"/>
        <item x="404"/>
        <item x="411"/>
        <item x="414"/>
        <item x="415"/>
        <item x="416"/>
        <item x="426"/>
        <item x="429"/>
        <item x="433"/>
        <item x="438"/>
        <item x="439"/>
        <item x="440"/>
        <item x="442"/>
        <item x="443"/>
        <item x="446"/>
        <item x="448"/>
        <item x="450"/>
        <item x="453"/>
        <item x="454"/>
        <item x="91"/>
        <item x="93"/>
        <item x="234"/>
        <item x="37"/>
        <item x="56"/>
        <item x="94"/>
        <item x="315"/>
      </items>
    </pivotField>
    <pivotField defaultSubtotal="0" showAll="0">
      <items count="2">
        <item x="0"/>
        <item x="1"/>
      </items>
    </pivotField>
    <pivotField defaultSubtotal="0" showAll="0">
      <items count="3">
        <item x="2"/>
        <item x="1"/>
        <item x="0"/>
      </items>
    </pivotField>
    <pivotField dataField="1" defaultSubtotal="0" showAll="0">
      <items count="6">
        <item x="0"/>
        <item x="1"/>
        <item x="2"/>
        <item x="3"/>
        <item x="4"/>
        <item x="5"/>
      </items>
    </pivotField>
  </pivotFields>
  <rowFields count="1">
    <field x="3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7"/>
    </i>
    <i>
      <x v="21"/>
    </i>
    <i t="grand">
      <x/>
    </i>
  </rowItems>
  <colFields count="2">
    <field x="9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计数项:身份证号" fld="1" subtotal="count" baseField="0" baseItem="0"/>
    <dataField name="求和项:合计金额" fld="17" baseField="0" baseItem="0"/>
  </dataFields>
  <formats count="214">
    <format dxfId="0">
      <pivotArea grandRow="1" outline="0" collapsedLevelsAreSubtotals="1" fieldPosition="0"/>
    </format>
    <format dxfId="1">
      <pivotArea dataOnly="0" labelOnly="1" grandRow="1" outline="0" fieldPosition="0"/>
    </format>
    <format dxfId="2">
      <pivotArea grandRow="1" outline="0" collapsedLevelsAreSubtotals="1" fieldPosition="0"/>
    </format>
    <format dxfId="3">
      <pivotArea dataOnly="0" labelOnly="1" grandRow="1" outline="0" fieldPosition="0"/>
    </format>
    <format dxfId="4">
      <pivotArea dataOnly="0" labelOnly="1" fieldPosition="0">
        <references count="1">
          <reference field="3" count="1">
            <x v="0"/>
          </reference>
        </references>
      </pivotArea>
    </format>
    <format dxfId="5">
      <pivotArea dataOnly="0" labelOnly="1" fieldPosition="0">
        <references count="1">
          <reference field="3" count="1">
            <x v="1"/>
          </reference>
        </references>
      </pivotArea>
    </format>
    <format dxfId="6">
      <pivotArea dataOnly="0" labelOnly="1" fieldPosition="0">
        <references count="1">
          <reference field="3" count="1">
            <x v="2"/>
          </reference>
        </references>
      </pivotArea>
    </format>
    <format dxfId="7">
      <pivotArea dataOnly="0" labelOnly="1" fieldPosition="0">
        <references count="1">
          <reference field="3" count="1">
            <x v="3"/>
          </reference>
        </references>
      </pivotArea>
    </format>
    <format dxfId="8">
      <pivotArea dataOnly="0" labelOnly="1" fieldPosition="0">
        <references count="1">
          <reference field="3" count="1">
            <x v="4"/>
          </reference>
        </references>
      </pivotArea>
    </format>
    <format dxfId="9">
      <pivotArea dataOnly="0" labelOnly="1" fieldPosition="0">
        <references count="1">
          <reference field="3" count="1">
            <x v="5"/>
          </reference>
        </references>
      </pivotArea>
    </format>
    <format dxfId="10">
      <pivotArea dataOnly="0" labelOnly="1" fieldPosition="0">
        <references count="1">
          <reference field="3" count="1">
            <x v="6"/>
          </reference>
        </references>
      </pivotArea>
    </format>
    <format dxfId="11">
      <pivotArea dataOnly="0" labelOnly="1" fieldPosition="0">
        <references count="1">
          <reference field="3" count="1">
            <x v="7"/>
          </reference>
        </references>
      </pivotArea>
    </format>
    <format dxfId="12">
      <pivotArea dataOnly="0" labelOnly="1" fieldPosition="0">
        <references count="1">
          <reference field="3" count="1">
            <x v="8"/>
          </reference>
        </references>
      </pivotArea>
    </format>
    <format dxfId="13">
      <pivotArea dataOnly="0" labelOnly="1" fieldPosition="0">
        <references count="1">
          <reference field="3" count="1">
            <x v="9"/>
          </reference>
        </references>
      </pivotArea>
    </format>
    <format dxfId="14">
      <pivotArea dataOnly="0" labelOnly="1" fieldPosition="0">
        <references count="1">
          <reference field="3" count="1">
            <x v="10"/>
          </reference>
        </references>
      </pivotArea>
    </format>
    <format dxfId="15">
      <pivotArea dataOnly="0" labelOnly="1" fieldPosition="0">
        <references count="1">
          <reference field="3" count="1">
            <x v="11"/>
          </reference>
        </references>
      </pivotArea>
    </format>
    <format dxfId="16">
      <pivotArea collapsedLevelsAreSubtotals="1" fieldPosition="0">
        <references count="1">
          <reference field="3" count="1" selected="0">
            <x v="0"/>
          </reference>
        </references>
      </pivotArea>
    </format>
    <format dxfId="17">
      <pivotArea collapsedLevelsAreSubtotals="1" fieldPosition="0">
        <references count="1">
          <reference field="3" count="1" selected="0">
            <x v="1"/>
          </reference>
        </references>
      </pivotArea>
    </format>
    <format dxfId="18">
      <pivotArea collapsedLevelsAreSubtotals="1" fieldPosition="0">
        <references count="1">
          <reference field="3" count="1" selected="0">
            <x v="2"/>
          </reference>
        </references>
      </pivotArea>
    </format>
    <format dxfId="19">
      <pivotArea collapsedLevelsAreSubtotals="1" fieldPosition="0">
        <references count="1">
          <reference field="3" count="1" selected="0">
            <x v="3"/>
          </reference>
        </references>
      </pivotArea>
    </format>
    <format dxfId="20">
      <pivotArea collapsedLevelsAreSubtotals="1" fieldPosition="0">
        <references count="1">
          <reference field="3" count="1" selected="0">
            <x v="4"/>
          </reference>
        </references>
      </pivotArea>
    </format>
    <format dxfId="21">
      <pivotArea collapsedLevelsAreSubtotals="1" fieldPosition="0">
        <references count="1">
          <reference field="3" count="1" selected="0">
            <x v="5"/>
          </reference>
        </references>
      </pivotArea>
    </format>
    <format dxfId="22">
      <pivotArea collapsedLevelsAreSubtotals="1" fieldPosition="0">
        <references count="1">
          <reference field="3" count="1" selected="0">
            <x v="6"/>
          </reference>
        </references>
      </pivotArea>
    </format>
    <format dxfId="23">
      <pivotArea collapsedLevelsAreSubtotals="1" fieldPosition="0">
        <references count="1">
          <reference field="3" count="1" selected="0">
            <x v="7"/>
          </reference>
        </references>
      </pivotArea>
    </format>
    <format dxfId="24">
      <pivotArea collapsedLevelsAreSubtotals="1" fieldPosition="0">
        <references count="1">
          <reference field="3" count="1" selected="0">
            <x v="8"/>
          </reference>
        </references>
      </pivotArea>
    </format>
    <format dxfId="25">
      <pivotArea collapsedLevelsAreSubtotals="1" fieldPosition="0">
        <references count="1">
          <reference field="3" count="1" selected="0">
            <x v="9"/>
          </reference>
        </references>
      </pivotArea>
    </format>
    <format dxfId="26">
      <pivotArea collapsedLevelsAreSubtotals="1" fieldPosition="0">
        <references count="1">
          <reference field="3" count="1" selected="0">
            <x v="10"/>
          </reference>
        </references>
      </pivotArea>
    </format>
    <format dxfId="27">
      <pivotArea collapsedLevelsAreSubtotals="1" fieldPosition="0">
        <references count="1">
          <reference field="3" count="1" selected="0">
            <x v="11"/>
          </reference>
        </references>
      </pivotArea>
    </format>
    <format dxfId="28">
      <pivotArea dataOnly="0" labelOnly="1" fieldPosition="0">
        <references count="1">
          <reference field="3" count="1">
            <x v="0"/>
          </reference>
        </references>
      </pivotArea>
    </format>
    <format dxfId="29">
      <pivotArea dataOnly="0" labelOnly="1" fieldPosition="0">
        <references count="1">
          <reference field="3" count="1">
            <x v="1"/>
          </reference>
        </references>
      </pivotArea>
    </format>
    <format dxfId="30">
      <pivotArea dataOnly="0" labelOnly="1" fieldPosition="0">
        <references count="1">
          <reference field="3" count="1">
            <x v="2"/>
          </reference>
        </references>
      </pivotArea>
    </format>
    <format dxfId="31">
      <pivotArea dataOnly="0" labelOnly="1" fieldPosition="0">
        <references count="1">
          <reference field="3" count="1">
            <x v="3"/>
          </reference>
        </references>
      </pivotArea>
    </format>
    <format dxfId="32">
      <pivotArea dataOnly="0" labelOnly="1" fieldPosition="0">
        <references count="1">
          <reference field="3" count="1">
            <x v="4"/>
          </reference>
        </references>
      </pivotArea>
    </format>
    <format dxfId="33">
      <pivotArea dataOnly="0" labelOnly="1" fieldPosition="0">
        <references count="1">
          <reference field="3" count="1">
            <x v="5"/>
          </reference>
        </references>
      </pivotArea>
    </format>
    <format dxfId="34">
      <pivotArea dataOnly="0" labelOnly="1" fieldPosition="0">
        <references count="1">
          <reference field="3" count="1">
            <x v="6"/>
          </reference>
        </references>
      </pivotArea>
    </format>
    <format dxfId="35">
      <pivotArea dataOnly="0" labelOnly="1" fieldPosition="0">
        <references count="1">
          <reference field="3" count="1">
            <x v="7"/>
          </reference>
        </references>
      </pivotArea>
    </format>
    <format dxfId="36">
      <pivotArea dataOnly="0" labelOnly="1" fieldPosition="0">
        <references count="1">
          <reference field="3" count="1">
            <x v="8"/>
          </reference>
        </references>
      </pivotArea>
    </format>
    <format dxfId="37">
      <pivotArea dataOnly="0" labelOnly="1" fieldPosition="0">
        <references count="1">
          <reference field="3" count="1">
            <x v="9"/>
          </reference>
        </references>
      </pivotArea>
    </format>
    <format dxfId="38">
      <pivotArea dataOnly="0" labelOnly="1" fieldPosition="0">
        <references count="1">
          <reference field="3" count="1">
            <x v="10"/>
          </reference>
        </references>
      </pivotArea>
    </format>
    <format dxfId="39">
      <pivotArea dataOnly="0" labelOnly="1" fieldPosition="0">
        <references count="1">
          <reference field="3" count="1">
            <x v="11"/>
          </reference>
        </references>
      </pivotArea>
    </format>
    <format dxfId="40">
      <pivotArea dataOnly="0" labelOnly="1" fieldPosition="0">
        <references count="1">
          <reference field="3" count="1">
            <x v="12"/>
          </reference>
        </references>
      </pivotArea>
    </format>
    <format dxfId="41">
      <pivotArea dataOnly="0" labelOnly="1" fieldPosition="0">
        <references count="1">
          <reference field="3" count="1">
            <x v="13"/>
          </reference>
        </references>
      </pivotArea>
    </format>
    <format dxfId="42">
      <pivotArea dataOnly="0" labelOnly="1" fieldPosition="0">
        <references count="1">
          <reference field="3" count="1">
            <x v="14"/>
          </reference>
        </references>
      </pivotArea>
    </format>
    <format dxfId="43">
      <pivotArea dataOnly="0" labelOnly="1" fieldPosition="0">
        <references count="1">
          <reference field="3" count="1">
            <x v="15"/>
          </reference>
        </references>
      </pivotArea>
    </format>
    <format dxfId="44">
      <pivotArea dataOnly="0" labelOnly="1" fieldPosition="0">
        <references count="1">
          <reference field="3" count="1">
            <x v="16"/>
          </reference>
        </references>
      </pivotArea>
    </format>
    <format dxfId="45">
      <pivotArea dataOnly="0" labelOnly="1" fieldPosition="0">
        <references count="1">
          <reference field="3" count="1">
            <x v="17"/>
          </reference>
        </references>
      </pivotArea>
    </format>
    <format dxfId="46">
      <pivotArea dataOnly="0" labelOnly="1" fieldPosition="0">
        <references count="1">
          <reference field="3" count="1">
            <x v="18"/>
          </reference>
        </references>
      </pivotArea>
    </format>
    <format dxfId="47">
      <pivotArea dataOnly="0" labelOnly="1" fieldPosition="0">
        <references count="1">
          <reference field="3" count="1">
            <x v="19"/>
          </reference>
        </references>
      </pivotArea>
    </format>
    <format dxfId="48">
      <pivotArea dataOnly="0" labelOnly="1" fieldPosition="0">
        <references count="1">
          <reference field="3" count="1">
            <x v="20"/>
          </reference>
        </references>
      </pivotArea>
    </format>
    <format dxfId="49">
      <pivotArea dataOnly="0" labelOnly="1" fieldPosition="0">
        <references count="1">
          <reference field="3" count="1">
            <x v="21"/>
          </reference>
        </references>
      </pivotArea>
    </format>
    <format dxfId="50">
      <pivotArea collapsedLevelsAreSubtotals="1" fieldPosition="0">
        <references count="1">
          <reference field="3" count="1" selected="0">
            <x v="0"/>
          </reference>
        </references>
      </pivotArea>
    </format>
    <format dxfId="51">
      <pivotArea collapsedLevelsAreSubtotals="1" fieldPosition="0">
        <references count="1">
          <reference field="3" count="1" selected="0">
            <x v="1"/>
          </reference>
        </references>
      </pivotArea>
    </format>
    <format dxfId="52">
      <pivotArea collapsedLevelsAreSubtotals="1" fieldPosition="0">
        <references count="1">
          <reference field="3" count="1" selected="0">
            <x v="2"/>
          </reference>
        </references>
      </pivotArea>
    </format>
    <format dxfId="53">
      <pivotArea collapsedLevelsAreSubtotals="1" fieldPosition="0">
        <references count="1">
          <reference field="3" count="1" selected="0">
            <x v="3"/>
          </reference>
        </references>
      </pivotArea>
    </format>
    <format dxfId="54">
      <pivotArea collapsedLevelsAreSubtotals="1" fieldPosition="0">
        <references count="1">
          <reference field="3" count="1" selected="0">
            <x v="4"/>
          </reference>
        </references>
      </pivotArea>
    </format>
    <format dxfId="55">
      <pivotArea collapsedLevelsAreSubtotals="1" fieldPosition="0">
        <references count="1">
          <reference field="3" count="1" selected="0">
            <x v="5"/>
          </reference>
        </references>
      </pivotArea>
    </format>
    <format dxfId="56">
      <pivotArea collapsedLevelsAreSubtotals="1" fieldPosition="0">
        <references count="1">
          <reference field="3" count="1" selected="0">
            <x v="6"/>
          </reference>
        </references>
      </pivotArea>
    </format>
    <format dxfId="57">
      <pivotArea collapsedLevelsAreSubtotals="1" fieldPosition="0">
        <references count="1">
          <reference field="3" count="1" selected="0">
            <x v="7"/>
          </reference>
        </references>
      </pivotArea>
    </format>
    <format dxfId="58">
      <pivotArea collapsedLevelsAreSubtotals="1" fieldPosition="0">
        <references count="1">
          <reference field="3" count="1" selected="0">
            <x v="8"/>
          </reference>
        </references>
      </pivotArea>
    </format>
    <format dxfId="59">
      <pivotArea collapsedLevelsAreSubtotals="1" fieldPosition="0">
        <references count="1">
          <reference field="3" count="1" selected="0">
            <x v="9"/>
          </reference>
        </references>
      </pivotArea>
    </format>
    <format dxfId="60">
      <pivotArea collapsedLevelsAreSubtotals="1" fieldPosition="0">
        <references count="1">
          <reference field="3" count="1" selected="0">
            <x v="10"/>
          </reference>
        </references>
      </pivotArea>
    </format>
    <format dxfId="61">
      <pivotArea collapsedLevelsAreSubtotals="1" fieldPosition="0">
        <references count="1">
          <reference field="3" count="1" selected="0">
            <x v="11"/>
          </reference>
        </references>
      </pivotArea>
    </format>
    <format dxfId="62">
      <pivotArea collapsedLevelsAreSubtotals="1" fieldPosition="0">
        <references count="1">
          <reference field="3" count="1" selected="0">
            <x v="12"/>
          </reference>
        </references>
      </pivotArea>
    </format>
    <format dxfId="63">
      <pivotArea collapsedLevelsAreSubtotals="1" fieldPosition="0">
        <references count="1">
          <reference field="3" count="1" selected="0">
            <x v="13"/>
          </reference>
        </references>
      </pivotArea>
    </format>
    <format dxfId="64">
      <pivotArea collapsedLevelsAreSubtotals="1" fieldPosition="0">
        <references count="1">
          <reference field="3" count="1" selected="0">
            <x v="14"/>
          </reference>
        </references>
      </pivotArea>
    </format>
    <format dxfId="65">
      <pivotArea collapsedLevelsAreSubtotals="1" fieldPosition="0">
        <references count="1">
          <reference field="3" count="1" selected="0">
            <x v="15"/>
          </reference>
        </references>
      </pivotArea>
    </format>
    <format dxfId="66">
      <pivotArea collapsedLevelsAreSubtotals="1" fieldPosition="0">
        <references count="1">
          <reference field="3" count="1" selected="0">
            <x v="16"/>
          </reference>
        </references>
      </pivotArea>
    </format>
    <format dxfId="67">
      <pivotArea collapsedLevelsAreSubtotals="1" fieldPosition="0">
        <references count="1">
          <reference field="3" count="1" selected="0">
            <x v="17"/>
          </reference>
        </references>
      </pivotArea>
    </format>
    <format dxfId="68">
      <pivotArea collapsedLevelsAreSubtotals="1" fieldPosition="0">
        <references count="1">
          <reference field="3" count="1" selected="0">
            <x v="18"/>
          </reference>
        </references>
      </pivotArea>
    </format>
    <format dxfId="69">
      <pivotArea collapsedLevelsAreSubtotals="1" fieldPosition="0">
        <references count="1">
          <reference field="3" count="1" selected="0">
            <x v="19"/>
          </reference>
        </references>
      </pivotArea>
    </format>
    <format dxfId="70">
      <pivotArea collapsedLevelsAreSubtotals="1" fieldPosition="0">
        <references count="1">
          <reference field="3" count="1" selected="0">
            <x v="20"/>
          </reference>
        </references>
      </pivotArea>
    </format>
    <format dxfId="71">
      <pivotArea collapsedLevelsAreSubtotals="1" fieldPosition="0">
        <references count="1">
          <reference field="3" count="1" selected="0">
            <x v="21"/>
          </reference>
        </references>
      </pivotArea>
    </format>
    <format dxfId="72">
      <pivotArea dataOnly="0" labelOnly="1" fieldPosition="0">
        <references count="1">
          <reference field="3" count="1">
            <x v="0"/>
          </reference>
        </references>
      </pivotArea>
    </format>
    <format dxfId="73">
      <pivotArea dataOnly="0" labelOnly="1" fieldPosition="0">
        <references count="1">
          <reference field="3" count="1">
            <x v="1"/>
          </reference>
        </references>
      </pivotArea>
    </format>
    <format dxfId="74">
      <pivotArea dataOnly="0" labelOnly="1" fieldPosition="0">
        <references count="1">
          <reference field="3" count="1">
            <x v="2"/>
          </reference>
        </references>
      </pivotArea>
    </format>
    <format dxfId="75">
      <pivotArea dataOnly="0" labelOnly="1" fieldPosition="0">
        <references count="1">
          <reference field="3" count="1">
            <x v="3"/>
          </reference>
        </references>
      </pivotArea>
    </format>
    <format dxfId="76">
      <pivotArea dataOnly="0" labelOnly="1" fieldPosition="0">
        <references count="1">
          <reference field="3" count="1">
            <x v="4"/>
          </reference>
        </references>
      </pivotArea>
    </format>
    <format dxfId="77">
      <pivotArea dataOnly="0" labelOnly="1" fieldPosition="0">
        <references count="1">
          <reference field="3" count="1">
            <x v="5"/>
          </reference>
        </references>
      </pivotArea>
    </format>
    <format dxfId="78">
      <pivotArea dataOnly="0" labelOnly="1" fieldPosition="0">
        <references count="1">
          <reference field="3" count="1">
            <x v="6"/>
          </reference>
        </references>
      </pivotArea>
    </format>
    <format dxfId="79">
      <pivotArea dataOnly="0" labelOnly="1" fieldPosition="0">
        <references count="1">
          <reference field="3" count="1">
            <x v="7"/>
          </reference>
        </references>
      </pivotArea>
    </format>
    <format dxfId="80">
      <pivotArea dataOnly="0" labelOnly="1" fieldPosition="0">
        <references count="1">
          <reference field="3" count="1">
            <x v="8"/>
          </reference>
        </references>
      </pivotArea>
    </format>
    <format dxfId="81">
      <pivotArea dataOnly="0" labelOnly="1" fieldPosition="0">
        <references count="1">
          <reference field="3" count="1">
            <x v="9"/>
          </reference>
        </references>
      </pivotArea>
    </format>
    <format dxfId="82">
      <pivotArea dataOnly="0" labelOnly="1" fieldPosition="0">
        <references count="1">
          <reference field="3" count="1">
            <x v="10"/>
          </reference>
        </references>
      </pivotArea>
    </format>
    <format dxfId="83">
      <pivotArea dataOnly="0" labelOnly="1" fieldPosition="0">
        <references count="1">
          <reference field="3" count="1">
            <x v="11"/>
          </reference>
        </references>
      </pivotArea>
    </format>
    <format dxfId="84">
      <pivotArea dataOnly="0" labelOnly="1" fieldPosition="0">
        <references count="1">
          <reference field="3" count="1">
            <x v="12"/>
          </reference>
        </references>
      </pivotArea>
    </format>
    <format dxfId="85">
      <pivotArea dataOnly="0" labelOnly="1" fieldPosition="0">
        <references count="1">
          <reference field="3" count="1">
            <x v="13"/>
          </reference>
        </references>
      </pivotArea>
    </format>
    <format dxfId="86">
      <pivotArea dataOnly="0" labelOnly="1" fieldPosition="0">
        <references count="1">
          <reference field="3" count="1">
            <x v="14"/>
          </reference>
        </references>
      </pivotArea>
    </format>
    <format dxfId="87">
      <pivotArea dataOnly="0" labelOnly="1" fieldPosition="0">
        <references count="1">
          <reference field="3" count="1">
            <x v="15"/>
          </reference>
        </references>
      </pivotArea>
    </format>
    <format dxfId="88">
      <pivotArea dataOnly="0" labelOnly="1" fieldPosition="0">
        <references count="1">
          <reference field="3" count="1">
            <x v="16"/>
          </reference>
        </references>
      </pivotArea>
    </format>
    <format dxfId="89">
      <pivotArea dataOnly="0" labelOnly="1" fieldPosition="0">
        <references count="1">
          <reference field="3" count="1">
            <x v="17"/>
          </reference>
        </references>
      </pivotArea>
    </format>
    <format dxfId="90">
      <pivotArea dataOnly="0" labelOnly="1" fieldPosition="0">
        <references count="1">
          <reference field="3" count="1">
            <x v="18"/>
          </reference>
        </references>
      </pivotArea>
    </format>
    <format dxfId="91">
      <pivotArea dataOnly="0" labelOnly="1" fieldPosition="0">
        <references count="1">
          <reference field="3" count="1">
            <x v="19"/>
          </reference>
        </references>
      </pivotArea>
    </format>
    <format dxfId="92">
      <pivotArea dataOnly="0" labelOnly="1" fieldPosition="0">
        <references count="1">
          <reference field="3" count="1">
            <x v="20"/>
          </reference>
        </references>
      </pivotArea>
    </format>
    <format dxfId="93">
      <pivotArea dataOnly="0" labelOnly="1" fieldPosition="0">
        <references count="1">
          <reference field="3" count="1">
            <x v="21"/>
          </reference>
        </references>
      </pivotArea>
    </format>
    <format dxfId="94">
      <pivotArea collapsedLevelsAreSubtotals="1" fieldPosition="0">
        <references count="1">
          <reference field="3" count="1" selected="0">
            <x v="0"/>
          </reference>
        </references>
      </pivotArea>
    </format>
    <format dxfId="95">
      <pivotArea collapsedLevelsAreSubtotals="1" fieldPosition="0">
        <references count="1">
          <reference field="3" count="1" selected="0">
            <x v="1"/>
          </reference>
        </references>
      </pivotArea>
    </format>
    <format dxfId="96">
      <pivotArea collapsedLevelsAreSubtotals="1" fieldPosition="0">
        <references count="1">
          <reference field="3" count="1" selected="0">
            <x v="2"/>
          </reference>
        </references>
      </pivotArea>
    </format>
    <format dxfId="97">
      <pivotArea collapsedLevelsAreSubtotals="1" fieldPosition="0">
        <references count="1">
          <reference field="3" count="1" selected="0">
            <x v="3"/>
          </reference>
        </references>
      </pivotArea>
    </format>
    <format dxfId="98">
      <pivotArea collapsedLevelsAreSubtotals="1" fieldPosition="0">
        <references count="1">
          <reference field="3" count="1" selected="0">
            <x v="4"/>
          </reference>
        </references>
      </pivotArea>
    </format>
    <format dxfId="99">
      <pivotArea collapsedLevelsAreSubtotals="1" fieldPosition="0">
        <references count="1">
          <reference field="3" count="1" selected="0">
            <x v="5"/>
          </reference>
        </references>
      </pivotArea>
    </format>
    <format dxfId="100">
      <pivotArea collapsedLevelsAreSubtotals="1" fieldPosition="0">
        <references count="1">
          <reference field="3" count="1" selected="0">
            <x v="6"/>
          </reference>
        </references>
      </pivotArea>
    </format>
    <format dxfId="101">
      <pivotArea collapsedLevelsAreSubtotals="1" fieldPosition="0">
        <references count="1">
          <reference field="3" count="1" selected="0">
            <x v="7"/>
          </reference>
        </references>
      </pivotArea>
    </format>
    <format dxfId="102">
      <pivotArea collapsedLevelsAreSubtotals="1" fieldPosition="0">
        <references count="1">
          <reference field="3" count="1" selected="0">
            <x v="8"/>
          </reference>
        </references>
      </pivotArea>
    </format>
    <format dxfId="103">
      <pivotArea collapsedLevelsAreSubtotals="1" fieldPosition="0">
        <references count="1">
          <reference field="3" count="1" selected="0">
            <x v="9"/>
          </reference>
        </references>
      </pivotArea>
    </format>
    <format dxfId="104">
      <pivotArea collapsedLevelsAreSubtotals="1" fieldPosition="0">
        <references count="1">
          <reference field="3" count="1" selected="0">
            <x v="10"/>
          </reference>
        </references>
      </pivotArea>
    </format>
    <format dxfId="105">
      <pivotArea collapsedLevelsAreSubtotals="1" fieldPosition="0">
        <references count="1">
          <reference field="3" count="1" selected="0">
            <x v="11"/>
          </reference>
        </references>
      </pivotArea>
    </format>
    <format dxfId="106">
      <pivotArea collapsedLevelsAreSubtotals="1" fieldPosition="0">
        <references count="1">
          <reference field="3" count="1" selected="0">
            <x v="12"/>
          </reference>
        </references>
      </pivotArea>
    </format>
    <format dxfId="107">
      <pivotArea collapsedLevelsAreSubtotals="1" fieldPosition="0">
        <references count="1">
          <reference field="3" count="1" selected="0">
            <x v="13"/>
          </reference>
        </references>
      </pivotArea>
    </format>
    <format dxfId="108">
      <pivotArea collapsedLevelsAreSubtotals="1" fieldPosition="0">
        <references count="1">
          <reference field="3" count="1" selected="0">
            <x v="14"/>
          </reference>
        </references>
      </pivotArea>
    </format>
    <format dxfId="109">
      <pivotArea collapsedLevelsAreSubtotals="1" fieldPosition="0">
        <references count="1">
          <reference field="3" count="1" selected="0">
            <x v="15"/>
          </reference>
        </references>
      </pivotArea>
    </format>
    <format dxfId="110">
      <pivotArea collapsedLevelsAreSubtotals="1" fieldPosition="0">
        <references count="1">
          <reference field="3" count="1" selected="0">
            <x v="16"/>
          </reference>
        </references>
      </pivotArea>
    </format>
    <format dxfId="111">
      <pivotArea collapsedLevelsAreSubtotals="1" fieldPosition="0">
        <references count="1">
          <reference field="3" count="1" selected="0">
            <x v="17"/>
          </reference>
        </references>
      </pivotArea>
    </format>
    <format dxfId="112">
      <pivotArea collapsedLevelsAreSubtotals="1" fieldPosition="0">
        <references count="1">
          <reference field="3" count="1" selected="0">
            <x v="18"/>
          </reference>
        </references>
      </pivotArea>
    </format>
    <format dxfId="113">
      <pivotArea collapsedLevelsAreSubtotals="1" fieldPosition="0">
        <references count="1">
          <reference field="3" count="1" selected="0">
            <x v="19"/>
          </reference>
        </references>
      </pivotArea>
    </format>
    <format dxfId="114">
      <pivotArea collapsedLevelsAreSubtotals="1" fieldPosition="0">
        <references count="1">
          <reference field="3" count="1" selected="0">
            <x v="20"/>
          </reference>
        </references>
      </pivotArea>
    </format>
    <format dxfId="115">
      <pivotArea collapsedLevelsAreSubtotals="1" fieldPosition="0">
        <references count="1">
          <reference field="3" count="1" selected="0">
            <x v="21"/>
          </reference>
        </references>
      </pivotArea>
    </format>
    <format dxfId="116">
      <pivotArea dataOnly="0" labelOnly="1" fieldPosition="0">
        <references count="1">
          <reference field="3" count="1">
            <x v="0"/>
          </reference>
        </references>
      </pivotArea>
    </format>
    <format dxfId="117">
      <pivotArea dataOnly="0" labelOnly="1" fieldPosition="0">
        <references count="1">
          <reference field="3" count="1">
            <x v="1"/>
          </reference>
        </references>
      </pivotArea>
    </format>
    <format dxfId="118">
      <pivotArea dataOnly="0" labelOnly="1" fieldPosition="0">
        <references count="1">
          <reference field="3" count="1">
            <x v="2"/>
          </reference>
        </references>
      </pivotArea>
    </format>
    <format dxfId="119">
      <pivotArea dataOnly="0" labelOnly="1" fieldPosition="0">
        <references count="1">
          <reference field="3" count="1">
            <x v="3"/>
          </reference>
        </references>
      </pivotArea>
    </format>
    <format dxfId="120">
      <pivotArea dataOnly="0" labelOnly="1" fieldPosition="0">
        <references count="1">
          <reference field="3" count="1">
            <x v="4"/>
          </reference>
        </references>
      </pivotArea>
    </format>
    <format dxfId="121">
      <pivotArea dataOnly="0" labelOnly="1" fieldPosition="0">
        <references count="1">
          <reference field="3" count="1">
            <x v="5"/>
          </reference>
        </references>
      </pivotArea>
    </format>
    <format dxfId="122">
      <pivotArea dataOnly="0" labelOnly="1" fieldPosition="0">
        <references count="1">
          <reference field="3" count="1">
            <x v="6"/>
          </reference>
        </references>
      </pivotArea>
    </format>
    <format dxfId="123">
      <pivotArea dataOnly="0" labelOnly="1" fieldPosition="0">
        <references count="1">
          <reference field="3" count="1">
            <x v="7"/>
          </reference>
        </references>
      </pivotArea>
    </format>
    <format dxfId="124">
      <pivotArea dataOnly="0" labelOnly="1" fieldPosition="0">
        <references count="1">
          <reference field="3" count="1">
            <x v="8"/>
          </reference>
        </references>
      </pivotArea>
    </format>
    <format dxfId="125">
      <pivotArea dataOnly="0" labelOnly="1" fieldPosition="0">
        <references count="1">
          <reference field="3" count="1">
            <x v="9"/>
          </reference>
        </references>
      </pivotArea>
    </format>
    <format dxfId="126">
      <pivotArea dataOnly="0" labelOnly="1" fieldPosition="0">
        <references count="1">
          <reference field="3" count="1">
            <x v="10"/>
          </reference>
        </references>
      </pivotArea>
    </format>
    <format dxfId="127">
      <pivotArea dataOnly="0" labelOnly="1" fieldPosition="0">
        <references count="1">
          <reference field="3" count="1">
            <x v="11"/>
          </reference>
        </references>
      </pivotArea>
    </format>
    <format dxfId="128">
      <pivotArea dataOnly="0" labelOnly="1" fieldPosition="0">
        <references count="1">
          <reference field="3" count="1">
            <x v="12"/>
          </reference>
        </references>
      </pivotArea>
    </format>
    <format dxfId="129">
      <pivotArea dataOnly="0" labelOnly="1" fieldPosition="0">
        <references count="1">
          <reference field="3" count="1">
            <x v="13"/>
          </reference>
        </references>
      </pivotArea>
    </format>
    <format dxfId="130">
      <pivotArea dataOnly="0" labelOnly="1" fieldPosition="0">
        <references count="1">
          <reference field="3" count="1">
            <x v="14"/>
          </reference>
        </references>
      </pivotArea>
    </format>
    <format dxfId="131">
      <pivotArea dataOnly="0" labelOnly="1" fieldPosition="0">
        <references count="1">
          <reference field="3" count="1">
            <x v="15"/>
          </reference>
        </references>
      </pivotArea>
    </format>
    <format dxfId="132">
      <pivotArea dataOnly="0" labelOnly="1" fieldPosition="0">
        <references count="1">
          <reference field="3" count="1">
            <x v="16"/>
          </reference>
        </references>
      </pivotArea>
    </format>
    <format dxfId="133">
      <pivotArea dataOnly="0" labelOnly="1" fieldPosition="0">
        <references count="1">
          <reference field="3" count="1">
            <x v="17"/>
          </reference>
        </references>
      </pivotArea>
    </format>
    <format dxfId="134">
      <pivotArea dataOnly="0" labelOnly="1" fieldPosition="0">
        <references count="1">
          <reference field="3" count="1">
            <x v="18"/>
          </reference>
        </references>
      </pivotArea>
    </format>
    <format dxfId="135">
      <pivotArea dataOnly="0" labelOnly="1" fieldPosition="0">
        <references count="1">
          <reference field="3" count="1">
            <x v="19"/>
          </reference>
        </references>
      </pivotArea>
    </format>
    <format dxfId="136">
      <pivotArea dataOnly="0" labelOnly="1" fieldPosition="0">
        <references count="1">
          <reference field="3" count="1">
            <x v="20"/>
          </reference>
        </references>
      </pivotArea>
    </format>
    <format dxfId="137">
      <pivotArea dataOnly="0" labelOnly="1" fieldPosition="0">
        <references count="1">
          <reference field="3" count="1">
            <x v="21"/>
          </reference>
        </references>
      </pivotArea>
    </format>
    <format dxfId="138">
      <pivotArea collapsedLevelsAreSubtotals="1" fieldPosition="0">
        <references count="1">
          <reference field="3" count="1" selected="0">
            <x v="0"/>
          </reference>
        </references>
      </pivotArea>
    </format>
    <format dxfId="139">
      <pivotArea collapsedLevelsAreSubtotals="1" fieldPosition="0">
        <references count="1">
          <reference field="3" count="1" selected="0">
            <x v="1"/>
          </reference>
        </references>
      </pivotArea>
    </format>
    <format dxfId="140">
      <pivotArea collapsedLevelsAreSubtotals="1" fieldPosition="0">
        <references count="1">
          <reference field="3" count="1" selected="0">
            <x v="2"/>
          </reference>
        </references>
      </pivotArea>
    </format>
    <format dxfId="141">
      <pivotArea collapsedLevelsAreSubtotals="1" fieldPosition="0">
        <references count="1">
          <reference field="3" count="1" selected="0">
            <x v="3"/>
          </reference>
        </references>
      </pivotArea>
    </format>
    <format dxfId="142">
      <pivotArea collapsedLevelsAreSubtotals="1" fieldPosition="0">
        <references count="1">
          <reference field="3" count="1" selected="0">
            <x v="4"/>
          </reference>
        </references>
      </pivotArea>
    </format>
    <format dxfId="143">
      <pivotArea collapsedLevelsAreSubtotals="1" fieldPosition="0">
        <references count="1">
          <reference field="3" count="1" selected="0">
            <x v="5"/>
          </reference>
        </references>
      </pivotArea>
    </format>
    <format dxfId="144">
      <pivotArea collapsedLevelsAreSubtotals="1" fieldPosition="0">
        <references count="1">
          <reference field="3" count="1" selected="0">
            <x v="6"/>
          </reference>
        </references>
      </pivotArea>
    </format>
    <format dxfId="145">
      <pivotArea collapsedLevelsAreSubtotals="1" fieldPosition="0">
        <references count="1">
          <reference field="3" count="1" selected="0">
            <x v="7"/>
          </reference>
        </references>
      </pivotArea>
    </format>
    <format dxfId="146">
      <pivotArea collapsedLevelsAreSubtotals="1" fieldPosition="0">
        <references count="1">
          <reference field="3" count="1" selected="0">
            <x v="8"/>
          </reference>
        </references>
      </pivotArea>
    </format>
    <format dxfId="147">
      <pivotArea collapsedLevelsAreSubtotals="1" fieldPosition="0">
        <references count="1">
          <reference field="3" count="1" selected="0">
            <x v="9"/>
          </reference>
        </references>
      </pivotArea>
    </format>
    <format dxfId="148">
      <pivotArea collapsedLevelsAreSubtotals="1" fieldPosition="0">
        <references count="1">
          <reference field="3" count="1" selected="0">
            <x v="10"/>
          </reference>
        </references>
      </pivotArea>
    </format>
    <format dxfId="149">
      <pivotArea collapsedLevelsAreSubtotals="1" fieldPosition="0">
        <references count="1">
          <reference field="3" count="1" selected="0">
            <x v="11"/>
          </reference>
        </references>
      </pivotArea>
    </format>
    <format dxfId="150">
      <pivotArea collapsedLevelsAreSubtotals="1" fieldPosition="0">
        <references count="1">
          <reference field="3" count="1" selected="0">
            <x v="12"/>
          </reference>
        </references>
      </pivotArea>
    </format>
    <format dxfId="151">
      <pivotArea collapsedLevelsAreSubtotals="1" fieldPosition="0">
        <references count="1">
          <reference field="3" count="1" selected="0">
            <x v="13"/>
          </reference>
        </references>
      </pivotArea>
    </format>
    <format dxfId="152">
      <pivotArea collapsedLevelsAreSubtotals="1" fieldPosition="0">
        <references count="1">
          <reference field="3" count="1" selected="0">
            <x v="14"/>
          </reference>
        </references>
      </pivotArea>
    </format>
    <format dxfId="153">
      <pivotArea collapsedLevelsAreSubtotals="1" fieldPosition="0">
        <references count="1">
          <reference field="3" count="1" selected="0">
            <x v="15"/>
          </reference>
        </references>
      </pivotArea>
    </format>
    <format dxfId="154">
      <pivotArea collapsedLevelsAreSubtotals="1" fieldPosition="0">
        <references count="1">
          <reference field="3" count="1" selected="0">
            <x v="16"/>
          </reference>
        </references>
      </pivotArea>
    </format>
    <format dxfId="155">
      <pivotArea collapsedLevelsAreSubtotals="1" fieldPosition="0">
        <references count="1">
          <reference field="3" count="1" selected="0">
            <x v="17"/>
          </reference>
        </references>
      </pivotArea>
    </format>
    <format dxfId="156">
      <pivotArea collapsedLevelsAreSubtotals="1" fieldPosition="0">
        <references count="1">
          <reference field="3" count="1" selected="0">
            <x v="18"/>
          </reference>
        </references>
      </pivotArea>
    </format>
    <format dxfId="157">
      <pivotArea collapsedLevelsAreSubtotals="1" fieldPosition="0">
        <references count="1">
          <reference field="3" count="1" selected="0">
            <x v="19"/>
          </reference>
        </references>
      </pivotArea>
    </format>
    <format dxfId="158">
      <pivotArea collapsedLevelsAreSubtotals="1" fieldPosition="0">
        <references count="1">
          <reference field="3" count="1" selected="0">
            <x v="20"/>
          </reference>
        </references>
      </pivotArea>
    </format>
    <format dxfId="159">
      <pivotArea collapsedLevelsAreSubtotals="1" fieldPosition="0">
        <references count="1">
          <reference field="3" count="1" selected="0">
            <x v="21"/>
          </reference>
        </references>
      </pivotArea>
    </format>
    <format dxfId="160">
      <pivotArea dataOnly="0" labelOnly="1" fieldPosition="0">
        <references count="1">
          <reference field="3" count="1">
            <x v="0"/>
          </reference>
        </references>
      </pivotArea>
    </format>
    <format dxfId="161">
      <pivotArea dataOnly="0" labelOnly="1" fieldPosition="0">
        <references count="1">
          <reference field="3" count="1">
            <x v="1"/>
          </reference>
        </references>
      </pivotArea>
    </format>
    <format dxfId="162">
      <pivotArea dataOnly="0" labelOnly="1" fieldPosition="0">
        <references count="1">
          <reference field="3" count="1">
            <x v="2"/>
          </reference>
        </references>
      </pivotArea>
    </format>
    <format dxfId="163">
      <pivotArea dataOnly="0" labelOnly="1" fieldPosition="0">
        <references count="1">
          <reference field="3" count="1">
            <x v="3"/>
          </reference>
        </references>
      </pivotArea>
    </format>
    <format dxfId="164">
      <pivotArea dataOnly="0" labelOnly="1" fieldPosition="0">
        <references count="1">
          <reference field="3" count="1">
            <x v="4"/>
          </reference>
        </references>
      </pivotArea>
    </format>
    <format dxfId="165">
      <pivotArea dataOnly="0" labelOnly="1" fieldPosition="0">
        <references count="1">
          <reference field="3" count="1">
            <x v="5"/>
          </reference>
        </references>
      </pivotArea>
    </format>
    <format dxfId="166">
      <pivotArea dataOnly="0" labelOnly="1" fieldPosition="0">
        <references count="1">
          <reference field="3" count="1">
            <x v="6"/>
          </reference>
        </references>
      </pivotArea>
    </format>
    <format dxfId="167">
      <pivotArea dataOnly="0" labelOnly="1" fieldPosition="0">
        <references count="1">
          <reference field="3" count="1">
            <x v="7"/>
          </reference>
        </references>
      </pivotArea>
    </format>
    <format dxfId="168">
      <pivotArea dataOnly="0" labelOnly="1" fieldPosition="0">
        <references count="1">
          <reference field="3" count="1">
            <x v="8"/>
          </reference>
        </references>
      </pivotArea>
    </format>
    <format dxfId="169">
      <pivotArea dataOnly="0" labelOnly="1" fieldPosition="0">
        <references count="1">
          <reference field="3" count="1">
            <x v="9"/>
          </reference>
        </references>
      </pivotArea>
    </format>
    <format dxfId="170">
      <pivotArea dataOnly="0" labelOnly="1" fieldPosition="0">
        <references count="1">
          <reference field="3" count="1">
            <x v="10"/>
          </reference>
        </references>
      </pivotArea>
    </format>
    <format dxfId="171">
      <pivotArea dataOnly="0" labelOnly="1" fieldPosition="0">
        <references count="1">
          <reference field="3" count="1">
            <x v="11"/>
          </reference>
        </references>
      </pivotArea>
    </format>
    <format dxfId="172">
      <pivotArea dataOnly="0" labelOnly="1" fieldPosition="0">
        <references count="1">
          <reference field="3" count="1">
            <x v="12"/>
          </reference>
        </references>
      </pivotArea>
    </format>
    <format dxfId="173">
      <pivotArea dataOnly="0" labelOnly="1" fieldPosition="0">
        <references count="1">
          <reference field="3" count="1">
            <x v="13"/>
          </reference>
        </references>
      </pivotArea>
    </format>
    <format dxfId="174">
      <pivotArea dataOnly="0" labelOnly="1" fieldPosition="0">
        <references count="1">
          <reference field="3" count="1">
            <x v="14"/>
          </reference>
        </references>
      </pivotArea>
    </format>
    <format dxfId="175">
      <pivotArea dataOnly="0" labelOnly="1" fieldPosition="0">
        <references count="1">
          <reference field="3" count="1">
            <x v="15"/>
          </reference>
        </references>
      </pivotArea>
    </format>
    <format dxfId="176">
      <pivotArea dataOnly="0" labelOnly="1" fieldPosition="0">
        <references count="1">
          <reference field="3" count="1">
            <x v="16"/>
          </reference>
        </references>
      </pivotArea>
    </format>
    <format dxfId="177">
      <pivotArea dataOnly="0" labelOnly="1" fieldPosition="0">
        <references count="1">
          <reference field="3" count="1">
            <x v="17"/>
          </reference>
        </references>
      </pivotArea>
    </format>
    <format dxfId="178">
      <pivotArea dataOnly="0" labelOnly="1" fieldPosition="0">
        <references count="1">
          <reference field="3" count="1">
            <x v="18"/>
          </reference>
        </references>
      </pivotArea>
    </format>
    <format dxfId="179">
      <pivotArea dataOnly="0" labelOnly="1" fieldPosition="0">
        <references count="1">
          <reference field="3" count="1">
            <x v="19"/>
          </reference>
        </references>
      </pivotArea>
    </format>
    <format dxfId="180">
      <pivotArea dataOnly="0" labelOnly="1" fieldPosition="0">
        <references count="1">
          <reference field="3" count="1">
            <x v="20"/>
          </reference>
        </references>
      </pivotArea>
    </format>
    <format dxfId="181">
      <pivotArea dataOnly="0" labelOnly="1" fieldPosition="0">
        <references count="1">
          <reference field="3" count="1">
            <x v="21"/>
          </reference>
        </references>
      </pivotArea>
    </format>
    <format dxfId="182">
      <pivotArea collapsedLevelsAreSubtotals="1" fieldPosition="0">
        <references count="1">
          <reference field="3" count="1" selected="0">
            <x v="0"/>
          </reference>
        </references>
      </pivotArea>
    </format>
    <format dxfId="183">
      <pivotArea collapsedLevelsAreSubtotals="1" fieldPosition="0">
        <references count="1">
          <reference field="3" count="1" selected="0">
            <x v="1"/>
          </reference>
        </references>
      </pivotArea>
    </format>
    <format dxfId="184">
      <pivotArea collapsedLevelsAreSubtotals="1" fieldPosition="0">
        <references count="1">
          <reference field="3" count="1" selected="0">
            <x v="2"/>
          </reference>
        </references>
      </pivotArea>
    </format>
    <format dxfId="185">
      <pivotArea collapsedLevelsAreSubtotals="1" fieldPosition="0">
        <references count="1">
          <reference field="3" count="1" selected="0">
            <x v="3"/>
          </reference>
        </references>
      </pivotArea>
    </format>
    <format dxfId="186">
      <pivotArea collapsedLevelsAreSubtotals="1" fieldPosition="0">
        <references count="1">
          <reference field="3" count="1" selected="0">
            <x v="4"/>
          </reference>
        </references>
      </pivotArea>
    </format>
    <format dxfId="187">
      <pivotArea collapsedLevelsAreSubtotals="1" fieldPosition="0">
        <references count="1">
          <reference field="3" count="1" selected="0">
            <x v="5"/>
          </reference>
        </references>
      </pivotArea>
    </format>
    <format dxfId="188">
      <pivotArea collapsedLevelsAreSubtotals="1" fieldPosition="0">
        <references count="1">
          <reference field="3" count="1" selected="0">
            <x v="6"/>
          </reference>
        </references>
      </pivotArea>
    </format>
    <format dxfId="189">
      <pivotArea collapsedLevelsAreSubtotals="1" fieldPosition="0">
        <references count="1">
          <reference field="3" count="1" selected="0">
            <x v="7"/>
          </reference>
        </references>
      </pivotArea>
    </format>
    <format dxfId="190">
      <pivotArea collapsedLevelsAreSubtotals="1" fieldPosition="0">
        <references count="1">
          <reference field="3" count="1" selected="0">
            <x v="8"/>
          </reference>
        </references>
      </pivotArea>
    </format>
    <format dxfId="191">
      <pivotArea collapsedLevelsAreSubtotals="1" fieldPosition="0">
        <references count="1">
          <reference field="3" count="1" selected="0">
            <x v="9"/>
          </reference>
        </references>
      </pivotArea>
    </format>
    <format dxfId="192">
      <pivotArea collapsedLevelsAreSubtotals="1" fieldPosition="0">
        <references count="1">
          <reference field="3" count="1" selected="0">
            <x v="10"/>
          </reference>
        </references>
      </pivotArea>
    </format>
    <format dxfId="193">
      <pivotArea collapsedLevelsAreSubtotals="1" fieldPosition="0">
        <references count="1">
          <reference field="3" count="1" selected="0">
            <x v="11"/>
          </reference>
        </references>
      </pivotArea>
    </format>
    <format dxfId="194">
      <pivotArea collapsedLevelsAreSubtotals="1" fieldPosition="0">
        <references count="1">
          <reference field="3" count="1" selected="0">
            <x v="12"/>
          </reference>
        </references>
      </pivotArea>
    </format>
    <format dxfId="195">
      <pivotArea collapsedLevelsAreSubtotals="1" fieldPosition="0">
        <references count="1">
          <reference field="3" count="1" selected="0">
            <x v="13"/>
          </reference>
        </references>
      </pivotArea>
    </format>
    <format dxfId="196">
      <pivotArea collapsedLevelsAreSubtotals="1" fieldPosition="0">
        <references count="1">
          <reference field="3" count="1" selected="0">
            <x v="14"/>
          </reference>
        </references>
      </pivotArea>
    </format>
    <format dxfId="197">
      <pivotArea collapsedLevelsAreSubtotals="1" fieldPosition="0">
        <references count="1">
          <reference field="3" count="1" selected="0">
            <x v="15"/>
          </reference>
        </references>
      </pivotArea>
    </format>
    <format dxfId="198">
      <pivotArea collapsedLevelsAreSubtotals="1" fieldPosition="0">
        <references count="1">
          <reference field="3" count="1" selected="0">
            <x v="16"/>
          </reference>
        </references>
      </pivotArea>
    </format>
    <format dxfId="199">
      <pivotArea collapsedLevelsAreSubtotals="1" fieldPosition="0">
        <references count="1">
          <reference field="3" count="1" selected="0">
            <x v="17"/>
          </reference>
        </references>
      </pivotArea>
    </format>
    <format dxfId="200">
      <pivotArea collapsedLevelsAreSubtotals="1" fieldPosition="0">
        <references count="1">
          <reference field="3" count="1" selected="0">
            <x v="18"/>
          </reference>
        </references>
      </pivotArea>
    </format>
    <format dxfId="201">
      <pivotArea collapsedLevelsAreSubtotals="1" fieldPosition="0">
        <references count="1">
          <reference field="3" count="1" selected="0">
            <x v="19"/>
          </reference>
        </references>
      </pivotArea>
    </format>
    <format dxfId="202">
      <pivotArea collapsedLevelsAreSubtotals="1" fieldPosition="0">
        <references count="1">
          <reference field="3" count="1" selected="0">
            <x v="20"/>
          </reference>
        </references>
      </pivotArea>
    </format>
    <format dxfId="203">
      <pivotArea collapsedLevelsAreSubtotals="1" fieldPosition="0">
        <references count="1">
          <reference field="3" count="1" selected="0">
            <x v="21"/>
          </reference>
        </references>
      </pivotArea>
    </format>
    <format dxfId="204">
      <pivotArea dataOnly="0" labelOnly="1" fieldPosition="0">
        <references count="1">
          <reference field="3" count="1">
            <x v="23"/>
          </reference>
        </references>
      </pivotArea>
    </format>
    <format dxfId="205">
      <pivotArea dataOnly="0" labelOnly="1" fieldPosition="0">
        <references count="1">
          <reference field="3" count="1">
            <x v="24"/>
          </reference>
        </references>
      </pivotArea>
    </format>
    <format dxfId="206">
      <pivotArea collapsedLevelsAreSubtotals="1" fieldPosition="0">
        <references count="3">
          <reference field="3" count="1" selected="0">
            <x v="23"/>
          </reference>
          <reference field="4294967294" count="1" selected="0">
            <x v="0"/>
          </reference>
          <reference field="9" count="1" selected="0">
            <x v="1"/>
          </reference>
        </references>
      </pivotArea>
    </format>
    <format dxfId="207">
      <pivotArea collapsedLevelsAreSubtotals="1" fieldPosition="0">
        <references count="3">
          <reference field="3" count="1" selected="0">
            <x v="24"/>
          </reference>
          <reference field="4294967294" count="1" selected="0">
            <x v="0"/>
          </reference>
          <reference field="9" count="1" selected="0">
            <x v="1"/>
          </reference>
        </references>
      </pivotArea>
    </format>
    <format dxfId="208">
      <pivotArea collapsedLevelsAreSubtotals="1" fieldPosition="0">
        <references count="3">
          <reference field="3" count="1" selected="0">
            <x v="23"/>
          </reference>
          <reference field="4294967294" count="1" selected="0">
            <x v="1"/>
          </reference>
          <reference field="9" count="1" selected="0">
            <x v="1"/>
          </reference>
        </references>
      </pivotArea>
    </format>
    <format dxfId="209">
      <pivotArea collapsedLevelsAreSubtotals="1" fieldPosition="0">
        <references count="3">
          <reference field="3" count="1" selected="0">
            <x v="24"/>
          </reference>
          <reference field="4294967294" count="1" selected="0">
            <x v="1"/>
          </reference>
          <reference field="9" count="1" selected="0">
            <x v="1"/>
          </reference>
        </references>
      </pivotArea>
    </format>
    <format dxfId="210">
      <pivotArea grandCol="1" collapsedLevelsAreSubtotals="1" fieldPosition="0">
        <references count="2">
          <reference field="3" count="1" selected="0">
            <x v="23"/>
          </reference>
          <reference field="4294967294" count="1" selected="0">
            <x v="0"/>
          </reference>
        </references>
      </pivotArea>
    </format>
    <format dxfId="211">
      <pivotArea grandCol="1" collapsedLevelsAreSubtotals="1" fieldPosition="0">
        <references count="2">
          <reference field="3" count="1" selected="0">
            <x v="24"/>
          </reference>
          <reference field="4294967294" count="1" selected="0">
            <x v="0"/>
          </reference>
        </references>
      </pivotArea>
    </format>
    <format dxfId="212">
      <pivotArea grandCol="1" collapsedLevelsAreSubtotals="1" fieldPosition="0">
        <references count="2">
          <reference field="3" count="1" selected="0">
            <x v="23"/>
          </reference>
          <reference field="4294967294" count="1" selected="0">
            <x v="1"/>
          </reference>
        </references>
      </pivotArea>
    </format>
    <format dxfId="213">
      <pivotArea grandCol="1" collapsedLevelsAreSubtotals="1" fieldPosition="0">
        <references count="2">
          <reference field="3" count="1" selected="0">
            <x v="24"/>
          </reference>
          <reference field="4294967294" count="1" selected="0">
            <x v="1"/>
          </reference>
        </references>
      </pivotArea>
    </format>
  </formats>
  <pivotTableStyleInfo name="PivotStyleLight16" showRowHeaders="1" showColHeaders="1" showLastColumn="1"/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切片器_所属乡镇_街道" sourceName="所属乡镇(街道)">
  <pivotTables>
    <pivotTable tabId="7" name="数据透视表1"/>
  </pivotTables>
  <data>
    <tabular pivotCacheId="1">
      <items count="25">
        <i x="11" s="1"/>
        <i x="9" s="1"/>
        <i x="8" s="1"/>
        <i x="15" s="1"/>
        <i x="10" s="1"/>
        <i x="12" s="1"/>
        <i x="1" s="1"/>
        <i x="6" s="1"/>
        <i x="5" s="1"/>
        <i x="16" s="1"/>
        <i x="0" s="1"/>
        <i x="7" s="1"/>
        <i x="4" s="1"/>
        <i x="3" s="1"/>
        <i x="14" s="1"/>
        <i x="2" s="1"/>
        <i x="13" s="1"/>
        <i x="24" s="1" nd="1"/>
        <i x="22" s="1" nd="1"/>
        <i x="18" s="1" nd="1"/>
        <i x="21" s="1" nd="1"/>
        <i x="20" s="1" nd="1"/>
        <i x="19" s="1" nd="1"/>
        <i x="17" s="1" nd="1"/>
        <i x="23" s="1" nd="1"/>
      </items>
    </tabular>
  </data>
  <extLst/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切片器_供养类型" sourceName="供养类型">
  <pivotTables>
    <pivotTable tabId="7" name="数据透视表1"/>
  </pivotTables>
  <data>
    <tabular pivotCacheId="1">
      <items count="3">
        <i x="1" s="1"/>
        <i x="0" s="1"/>
        <i x="2" s="1" nd="1"/>
      </items>
    </tabular>
  </data>
  <extLst/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所属乡镇(街道)" cache="切片器_所属乡镇_街道" caption="所属乡镇(街道)" startItem="15" rowHeight="225425"/>
  <slicer name="供养类型" cache="切片器_供养类型" caption="供养类型" rowHeight="225425"/>
</slicers>
</file>

<file path=xl/tables/table1.xml><?xml version="1.0" encoding="utf-8"?>
<table xmlns="http://schemas.openxmlformats.org/spreadsheetml/2006/main" id="1" name="表1" displayName="表1" ref="A2:H1048" totalsRowCount="1">
  <autoFilter ref="A2:H1047"/>
  <sortState ref="A2:H1047">
    <sortCondition ref="A3"/>
  </sortState>
  <tableColumns count="8">
    <tableColumn id="1" name="表格序号" dataDxfId="214" totalsRowLabel="汇总"/>
    <tableColumn id="3" name="姓名" dataDxfId="215" totalsRowFunction="count"/>
    <tableColumn id="6" name="所属乡镇(街道)" dataDxfId="216"/>
    <tableColumn id="7" name="所属村(社区)" dataDxfId="217"/>
    <tableColumn id="21" name="民族" dataDxfId="218"/>
    <tableColumn id="19" name="供养方式" dataDxfId="219"/>
    <tableColumn id="12" name="供养类型" dataDxfId="220" totalsRowFunction="count"/>
    <tableColumn id="8" name="银行类别" dataDxfId="2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23"/>
  <sheetViews>
    <sheetView workbookViewId="0">
      <selection activeCell="H14" sqref="H14"/>
    </sheetView>
  </sheetViews>
  <sheetFormatPr defaultColWidth="9" defaultRowHeight="13.5"/>
  <cols>
    <col min="1" max="1" width="27"/>
    <col min="2" max="5" width="17.125"/>
    <col min="6" max="9" width="21.5"/>
    <col min="10" max="10" width="19.5"/>
    <col min="11" max="15" width="7.75" customWidth="1"/>
    <col min="16" max="16" width="11.75" customWidth="1"/>
    <col min="17" max="17" width="7.75" customWidth="1"/>
    <col min="18" max="18" width="9.75" customWidth="1"/>
    <col min="19" max="19" width="7.75" customWidth="1"/>
    <col min="20" max="20" width="5.75" customWidth="1"/>
    <col min="21" max="21" width="9.75" customWidth="1"/>
    <col min="22" max="22" width="5.75" customWidth="1"/>
    <col min="23" max="31" width="7.75" customWidth="1"/>
    <col min="32" max="32" width="5.75" customWidth="1"/>
    <col min="33" max="124" width="7.75" customWidth="1"/>
    <col min="125" max="125" width="5.75" customWidth="1"/>
    <col min="126" max="133" width="7.75" customWidth="1"/>
    <col min="134" max="134" width="5.75" customWidth="1"/>
    <col min="135" max="172" width="7.75" customWidth="1"/>
    <col min="173" max="173" width="5.75" customWidth="1"/>
    <col min="174" max="228" width="7.75" customWidth="1"/>
    <col min="229" max="229" width="5.75" customWidth="1"/>
    <col min="230" max="284" width="7.75" customWidth="1"/>
    <col min="285" max="285" width="5.75" customWidth="1"/>
    <col min="286" max="310" width="7.75" customWidth="1"/>
    <col min="311" max="311" width="5.75" customWidth="1"/>
    <col min="312" max="426" width="7.75" customWidth="1"/>
    <col min="427" max="427" width="5.75" customWidth="1"/>
    <col min="428" max="478" width="7.75" customWidth="1"/>
    <col min="479" max="479" width="5.75" customWidth="1"/>
    <col min="480" max="599" width="7.75" customWidth="1"/>
    <col min="600" max="600" width="9.75" customWidth="1"/>
    <col min="601" max="621" width="7.75" customWidth="1"/>
    <col min="622" max="622" width="5.75" customWidth="1"/>
    <col min="623" max="643" width="7.75" customWidth="1"/>
    <col min="644" max="644" width="9.75" customWidth="1"/>
    <col min="645" max="645" width="5.75" customWidth="1"/>
    <col min="646" max="708" width="7.75" customWidth="1"/>
    <col min="709" max="709" width="5.75" customWidth="1"/>
    <col min="710" max="747" width="7.75" customWidth="1"/>
    <col min="748" max="748" width="5.75" customWidth="1"/>
    <col min="749" max="781" width="7.75" customWidth="1"/>
    <col min="782" max="782" width="5.75" customWidth="1"/>
    <col min="783" max="802" width="7.75" customWidth="1"/>
    <col min="803" max="803" width="5.75" customWidth="1"/>
    <col min="804" max="826" width="7.75" customWidth="1"/>
    <col min="827" max="827" width="5.75" customWidth="1"/>
    <col min="828" max="842" width="7.75" customWidth="1"/>
    <col min="843" max="843" width="5.75" customWidth="1"/>
    <col min="844" max="913" width="7.75" customWidth="1"/>
    <col min="914" max="914" width="5.75" customWidth="1"/>
    <col min="915" max="977" width="7.75" customWidth="1"/>
    <col min="978" max="978" width="5.75" customWidth="1"/>
    <col min="979" max="988" width="7.75" customWidth="1"/>
    <col min="989" max="989" width="9.75" customWidth="1"/>
    <col min="990" max="1023" width="7.75" customWidth="1"/>
    <col min="1024" max="1024" width="5.75" customWidth="1"/>
    <col min="1025" max="1043" width="7.75" customWidth="1"/>
    <col min="1044" max="1044" width="5.75" customWidth="1"/>
    <col min="1045" max="1095" width="7.75" customWidth="1"/>
    <col min="1096" max="1096" width="5.75" customWidth="1"/>
    <col min="1097" max="1219" width="7.75" customWidth="1"/>
    <col min="1220" max="1220" width="5.75" customWidth="1"/>
  </cols>
  <sheetData>
    <row r="3" spans="2:2">
      <c r="B3" t="s">
        <v>0</v>
      </c>
    </row>
    <row r="4" spans="2:7">
      <c r="B4" t="s">
        <v>1</v>
      </c>
      <c r="D4" t="s">
        <v>2</v>
      </c>
      <c r="F4" t="s">
        <v>3</v>
      </c>
      <c r="G4" t="s">
        <v>4</v>
      </c>
    </row>
    <row r="5" spans="1:5">
      <c r="A5" t="s">
        <v>5</v>
      </c>
      <c r="B5" t="s">
        <v>6</v>
      </c>
      <c r="C5" t="s">
        <v>7</v>
      </c>
      <c r="D5" t="s">
        <v>6</v>
      </c>
      <c r="E5" t="s">
        <v>7</v>
      </c>
    </row>
    <row r="6" s="29" customFormat="1" ht="20.25" spans="1:10">
      <c r="A6" s="30" t="s">
        <v>8</v>
      </c>
      <c r="B6" s="31">
        <v>10</v>
      </c>
      <c r="C6" s="31">
        <v>11900</v>
      </c>
      <c r="D6" s="32">
        <v>19</v>
      </c>
      <c r="E6" s="32">
        <v>19170</v>
      </c>
      <c r="F6" s="32">
        <v>29</v>
      </c>
      <c r="G6" s="32">
        <v>31070</v>
      </c>
      <c r="H6"/>
      <c r="I6"/>
      <c r="J6"/>
    </row>
    <row r="7" s="29" customFormat="1" ht="20.25" spans="1:10">
      <c r="A7" s="30" t="s">
        <v>9</v>
      </c>
      <c r="B7" s="31"/>
      <c r="C7" s="31"/>
      <c r="D7" s="32">
        <v>61</v>
      </c>
      <c r="E7" s="32">
        <v>59500</v>
      </c>
      <c r="F7" s="32">
        <v>61</v>
      </c>
      <c r="G7" s="32">
        <v>59500</v>
      </c>
      <c r="H7"/>
      <c r="I7"/>
      <c r="J7"/>
    </row>
    <row r="8" s="29" customFormat="1" ht="20.25" spans="1:10">
      <c r="A8" s="30" t="s">
        <v>10</v>
      </c>
      <c r="B8" s="31"/>
      <c r="C8" s="31"/>
      <c r="D8" s="32">
        <v>62</v>
      </c>
      <c r="E8" s="32">
        <v>60720</v>
      </c>
      <c r="F8" s="32">
        <v>62</v>
      </c>
      <c r="G8" s="32">
        <v>60720</v>
      </c>
      <c r="H8"/>
      <c r="I8"/>
      <c r="J8"/>
    </row>
    <row r="9" s="29" customFormat="1" ht="20.25" spans="1:10">
      <c r="A9" s="30" t="s">
        <v>11</v>
      </c>
      <c r="B9" s="31">
        <v>3</v>
      </c>
      <c r="C9" s="31">
        <v>3496</v>
      </c>
      <c r="D9" s="32">
        <v>103</v>
      </c>
      <c r="E9" s="32">
        <v>101000</v>
      </c>
      <c r="F9" s="32">
        <v>106</v>
      </c>
      <c r="G9" s="32">
        <v>104496</v>
      </c>
      <c r="H9"/>
      <c r="I9"/>
      <c r="J9"/>
    </row>
    <row r="10" s="29" customFormat="1" ht="20.25" spans="1:10">
      <c r="A10" s="30" t="s">
        <v>12</v>
      </c>
      <c r="B10" s="31"/>
      <c r="C10" s="31"/>
      <c r="D10" s="32">
        <v>54</v>
      </c>
      <c r="E10" s="32">
        <v>53330</v>
      </c>
      <c r="F10" s="32">
        <v>54</v>
      </c>
      <c r="G10" s="32">
        <v>53330</v>
      </c>
      <c r="H10"/>
      <c r="I10"/>
      <c r="J10"/>
    </row>
    <row r="11" s="29" customFormat="1" ht="20.25" spans="1:10">
      <c r="A11" s="30" t="s">
        <v>13</v>
      </c>
      <c r="B11" s="31"/>
      <c r="C11" s="31"/>
      <c r="D11" s="32">
        <v>75</v>
      </c>
      <c r="E11" s="32">
        <v>73530</v>
      </c>
      <c r="F11" s="32">
        <v>75</v>
      </c>
      <c r="G11" s="32">
        <v>73530</v>
      </c>
      <c r="H11"/>
      <c r="I11"/>
      <c r="J11"/>
    </row>
    <row r="12" s="29" customFormat="1" ht="20.25" spans="1:10">
      <c r="A12" s="30" t="s">
        <v>14</v>
      </c>
      <c r="B12" s="31"/>
      <c r="C12" s="31"/>
      <c r="D12" s="32">
        <v>20</v>
      </c>
      <c r="E12" s="32">
        <v>19880</v>
      </c>
      <c r="F12" s="32">
        <v>20</v>
      </c>
      <c r="G12" s="32">
        <v>19880</v>
      </c>
      <c r="H12"/>
      <c r="I12"/>
      <c r="J12"/>
    </row>
    <row r="13" s="29" customFormat="1" ht="20.25" spans="1:10">
      <c r="A13" s="30" t="s">
        <v>15</v>
      </c>
      <c r="B13" s="31"/>
      <c r="C13" s="31"/>
      <c r="D13" s="32">
        <v>51</v>
      </c>
      <c r="E13" s="32">
        <v>50360</v>
      </c>
      <c r="F13" s="32">
        <v>51</v>
      </c>
      <c r="G13" s="32">
        <v>50360</v>
      </c>
      <c r="H13"/>
      <c r="I13"/>
      <c r="J13"/>
    </row>
    <row r="14" s="29" customFormat="1" ht="20.25" spans="1:10">
      <c r="A14" s="30" t="s">
        <v>16</v>
      </c>
      <c r="B14" s="31">
        <v>1</v>
      </c>
      <c r="C14" s="31">
        <v>1212</v>
      </c>
      <c r="D14" s="32">
        <v>64</v>
      </c>
      <c r="E14" s="32">
        <v>63020</v>
      </c>
      <c r="F14" s="32">
        <v>65</v>
      </c>
      <c r="G14" s="32">
        <v>64232</v>
      </c>
      <c r="H14"/>
      <c r="I14"/>
      <c r="J14"/>
    </row>
    <row r="15" s="29" customFormat="1" ht="20.25" spans="1:10">
      <c r="A15" s="30" t="s">
        <v>17</v>
      </c>
      <c r="B15" s="31"/>
      <c r="C15" s="31"/>
      <c r="D15" s="32">
        <v>52</v>
      </c>
      <c r="E15" s="32">
        <v>50950</v>
      </c>
      <c r="F15" s="32">
        <v>52</v>
      </c>
      <c r="G15" s="32">
        <v>50950</v>
      </c>
      <c r="H15"/>
      <c r="I15"/>
      <c r="J15"/>
    </row>
    <row r="16" s="29" customFormat="1" ht="20.25" spans="1:10">
      <c r="A16" s="30" t="s">
        <v>18</v>
      </c>
      <c r="B16" s="31"/>
      <c r="C16" s="31"/>
      <c r="D16" s="32">
        <v>26</v>
      </c>
      <c r="E16" s="32">
        <v>25440</v>
      </c>
      <c r="F16" s="32">
        <v>26</v>
      </c>
      <c r="G16" s="32">
        <v>25440</v>
      </c>
      <c r="H16"/>
      <c r="I16"/>
      <c r="J16"/>
    </row>
    <row r="17" s="29" customFormat="1" ht="20.25" spans="1:10">
      <c r="A17" s="30" t="s">
        <v>19</v>
      </c>
      <c r="B17" s="31"/>
      <c r="C17" s="31"/>
      <c r="D17" s="32">
        <v>35</v>
      </c>
      <c r="E17" s="32">
        <v>34080</v>
      </c>
      <c r="F17" s="32">
        <v>35</v>
      </c>
      <c r="G17" s="32">
        <v>34080</v>
      </c>
      <c r="H17"/>
      <c r="I17"/>
      <c r="J17"/>
    </row>
    <row r="18" ht="20.25" spans="1:7">
      <c r="A18" s="33" t="s">
        <v>20</v>
      </c>
      <c r="B18" s="32">
        <v>1</v>
      </c>
      <c r="C18" s="32">
        <v>1142</v>
      </c>
      <c r="D18" s="32">
        <v>119</v>
      </c>
      <c r="E18" s="32">
        <v>117700</v>
      </c>
      <c r="F18" s="32">
        <v>120</v>
      </c>
      <c r="G18" s="32">
        <v>118842</v>
      </c>
    </row>
    <row r="19" ht="20.25" spans="1:7">
      <c r="A19" s="33" t="s">
        <v>21</v>
      </c>
      <c r="B19" s="32">
        <v>8</v>
      </c>
      <c r="C19" s="32">
        <v>9446</v>
      </c>
      <c r="D19" s="32">
        <v>79</v>
      </c>
      <c r="E19" s="32">
        <v>78920</v>
      </c>
      <c r="F19" s="32">
        <v>87</v>
      </c>
      <c r="G19" s="32">
        <v>88366</v>
      </c>
    </row>
    <row r="20" ht="20.25" spans="1:7">
      <c r="A20" s="33" t="s">
        <v>22</v>
      </c>
      <c r="B20" s="32"/>
      <c r="C20" s="32"/>
      <c r="D20" s="32">
        <v>114</v>
      </c>
      <c r="E20" s="32">
        <v>112890</v>
      </c>
      <c r="F20" s="32">
        <v>114</v>
      </c>
      <c r="G20" s="32">
        <v>112890</v>
      </c>
    </row>
    <row r="21" ht="20.25" spans="1:7">
      <c r="A21" s="33" t="s">
        <v>23</v>
      </c>
      <c r="B21" s="32">
        <v>5</v>
      </c>
      <c r="C21" s="32">
        <v>5810</v>
      </c>
      <c r="D21" s="32">
        <v>83</v>
      </c>
      <c r="E21" s="32">
        <v>82580</v>
      </c>
      <c r="F21" s="32">
        <v>88</v>
      </c>
      <c r="G21" s="32">
        <v>88390</v>
      </c>
    </row>
    <row r="22" ht="20.25" spans="1:7">
      <c r="A22" s="33" t="s">
        <v>24</v>
      </c>
      <c r="B22" s="32">
        <v>8</v>
      </c>
      <c r="C22" s="32">
        <v>9616</v>
      </c>
      <c r="D22" s="32"/>
      <c r="E22" s="32"/>
      <c r="F22" s="32">
        <v>8</v>
      </c>
      <c r="G22" s="32">
        <v>9616</v>
      </c>
    </row>
    <row r="23" ht="20.25" spans="1:7">
      <c r="A23" s="34" t="s">
        <v>25</v>
      </c>
      <c r="B23" s="35">
        <v>36</v>
      </c>
      <c r="C23" s="35">
        <v>42622</v>
      </c>
      <c r="D23" s="32">
        <v>1017</v>
      </c>
      <c r="E23" s="32">
        <v>1003070</v>
      </c>
      <c r="F23" s="32">
        <v>1053</v>
      </c>
      <c r="G23" s="32">
        <v>1045692</v>
      </c>
    </row>
  </sheetData>
  <pageMargins left="0.7" right="0.7" top="0.75" bottom="0.75" header="0.3" footer="0.3"/>
  <pageSetup paperSize="9" orientation="portrait"/>
  <headerFooter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"/>
  <sheetViews>
    <sheetView tabSelected="1" zoomScale="80" zoomScaleNormal="80" workbookViewId="0">
      <selection activeCell="Q7" sqref="Q7"/>
    </sheetView>
  </sheetViews>
  <sheetFormatPr defaultColWidth="9" defaultRowHeight="13.5" outlineLevelCol="7"/>
  <cols>
    <col min="1" max="1" width="6.875" style="1" customWidth="1"/>
    <col min="2" max="2" width="16.125" style="1" customWidth="1"/>
    <col min="3" max="3" width="15.15" style="1" customWidth="1"/>
    <col min="4" max="4" width="24.0583333333333" style="1" customWidth="1"/>
    <col min="5" max="5" width="14.5" style="1" customWidth="1"/>
    <col min="6" max="6" width="19.75" style="1" customWidth="1"/>
    <col min="7" max="7" width="21.5" style="1" customWidth="1"/>
    <col min="8" max="8" width="20.375" style="1" customWidth="1"/>
    <col min="9" max="16384" width="9" style="1"/>
  </cols>
  <sheetData>
    <row r="1" ht="33.75" customHeight="1" spans="1:8">
      <c r="A1" s="5" t="s">
        <v>26</v>
      </c>
      <c r="B1" s="5"/>
      <c r="C1" s="5"/>
      <c r="D1" s="5"/>
      <c r="E1" s="5"/>
      <c r="F1" s="5"/>
      <c r="G1" s="5"/>
      <c r="H1" s="5"/>
    </row>
    <row r="2" ht="35.25" customHeight="1" spans="1:8">
      <c r="A2" s="6" t="s">
        <v>27</v>
      </c>
      <c r="B2" s="7" t="s">
        <v>28</v>
      </c>
      <c r="C2" s="7" t="s">
        <v>29</v>
      </c>
      <c r="D2" s="7" t="s">
        <v>30</v>
      </c>
      <c r="E2" s="7" t="s">
        <v>31</v>
      </c>
      <c r="F2" s="7" t="s">
        <v>32</v>
      </c>
      <c r="G2" s="12" t="s">
        <v>33</v>
      </c>
      <c r="H2" s="7" t="s">
        <v>34</v>
      </c>
    </row>
    <row r="3" ht="31.5" customHeight="1" spans="1:8">
      <c r="A3" s="8">
        <v>1</v>
      </c>
      <c r="B3" s="9" t="s">
        <v>35</v>
      </c>
      <c r="C3" s="9" t="s">
        <v>8</v>
      </c>
      <c r="D3" s="9" t="s">
        <v>36</v>
      </c>
      <c r="E3" s="11" t="s">
        <v>37</v>
      </c>
      <c r="F3" s="9" t="s">
        <v>38</v>
      </c>
      <c r="G3" s="9" t="s">
        <v>2</v>
      </c>
      <c r="H3" s="9" t="s">
        <v>39</v>
      </c>
    </row>
    <row r="4" ht="31.5" customHeight="1" spans="1:8">
      <c r="A4" s="8">
        <v>2</v>
      </c>
      <c r="B4" s="9" t="s">
        <v>40</v>
      </c>
      <c r="C4" s="9" t="s">
        <v>8</v>
      </c>
      <c r="D4" s="9" t="s">
        <v>36</v>
      </c>
      <c r="E4" s="11" t="s">
        <v>37</v>
      </c>
      <c r="F4" s="9" t="s">
        <v>38</v>
      </c>
      <c r="G4" s="9" t="s">
        <v>2</v>
      </c>
      <c r="H4" s="9" t="s">
        <v>39</v>
      </c>
    </row>
    <row r="5" ht="31.5" customHeight="1" spans="1:8">
      <c r="A5" s="8">
        <v>3</v>
      </c>
      <c r="B5" s="9" t="s">
        <v>41</v>
      </c>
      <c r="C5" s="9" t="s">
        <v>8</v>
      </c>
      <c r="D5" s="9" t="s">
        <v>42</v>
      </c>
      <c r="E5" s="11" t="s">
        <v>37</v>
      </c>
      <c r="F5" s="9" t="s">
        <v>38</v>
      </c>
      <c r="G5" s="9" t="s">
        <v>2</v>
      </c>
      <c r="H5" s="9" t="s">
        <v>39</v>
      </c>
    </row>
    <row r="6" ht="31.5" customHeight="1" spans="1:8">
      <c r="A6" s="8">
        <v>4</v>
      </c>
      <c r="B6" s="9" t="s">
        <v>43</v>
      </c>
      <c r="C6" s="9" t="s">
        <v>8</v>
      </c>
      <c r="D6" s="9" t="s">
        <v>44</v>
      </c>
      <c r="E6" s="11" t="s">
        <v>37</v>
      </c>
      <c r="F6" s="9" t="s">
        <v>38</v>
      </c>
      <c r="G6" s="9" t="s">
        <v>2</v>
      </c>
      <c r="H6" s="9" t="s">
        <v>39</v>
      </c>
    </row>
    <row r="7" ht="31.5" customHeight="1" spans="1:8">
      <c r="A7" s="8">
        <v>5</v>
      </c>
      <c r="B7" s="9" t="s">
        <v>45</v>
      </c>
      <c r="C7" s="9" t="s">
        <v>8</v>
      </c>
      <c r="D7" s="9" t="s">
        <v>36</v>
      </c>
      <c r="E7" s="11" t="s">
        <v>37</v>
      </c>
      <c r="F7" s="9" t="s">
        <v>38</v>
      </c>
      <c r="G7" s="9" t="s">
        <v>2</v>
      </c>
      <c r="H7" s="9" t="s">
        <v>39</v>
      </c>
    </row>
    <row r="8" ht="31.5" customHeight="1" spans="1:8">
      <c r="A8" s="8">
        <v>6</v>
      </c>
      <c r="B8" s="9" t="s">
        <v>46</v>
      </c>
      <c r="C8" s="9" t="s">
        <v>8</v>
      </c>
      <c r="D8" s="9" t="s">
        <v>42</v>
      </c>
      <c r="E8" s="11" t="s">
        <v>37</v>
      </c>
      <c r="F8" s="9" t="s">
        <v>38</v>
      </c>
      <c r="G8" s="9" t="s">
        <v>2</v>
      </c>
      <c r="H8" s="9" t="s">
        <v>39</v>
      </c>
    </row>
    <row r="9" ht="31.5" customHeight="1" spans="1:8">
      <c r="A9" s="8">
        <v>7</v>
      </c>
      <c r="B9" s="9" t="s">
        <v>47</v>
      </c>
      <c r="C9" s="9" t="s">
        <v>8</v>
      </c>
      <c r="D9" s="9" t="s">
        <v>36</v>
      </c>
      <c r="E9" s="11" t="s">
        <v>37</v>
      </c>
      <c r="F9" s="9" t="s">
        <v>38</v>
      </c>
      <c r="G9" s="9" t="s">
        <v>2</v>
      </c>
      <c r="H9" s="9" t="s">
        <v>39</v>
      </c>
    </row>
    <row r="10" ht="31.5" customHeight="1" spans="1:8">
      <c r="A10" s="8">
        <v>8</v>
      </c>
      <c r="B10" s="9" t="s">
        <v>48</v>
      </c>
      <c r="C10" s="9" t="s">
        <v>8</v>
      </c>
      <c r="D10" s="9" t="s">
        <v>44</v>
      </c>
      <c r="E10" s="11" t="s">
        <v>49</v>
      </c>
      <c r="F10" s="9" t="s">
        <v>38</v>
      </c>
      <c r="G10" s="9" t="s">
        <v>2</v>
      </c>
      <c r="H10" s="9" t="s">
        <v>39</v>
      </c>
    </row>
    <row r="11" ht="31.5" customHeight="1" spans="1:8">
      <c r="A11" s="8">
        <v>9</v>
      </c>
      <c r="B11" s="9" t="s">
        <v>50</v>
      </c>
      <c r="C11" s="9" t="s">
        <v>8</v>
      </c>
      <c r="D11" s="9" t="s">
        <v>42</v>
      </c>
      <c r="E11" s="11" t="s">
        <v>37</v>
      </c>
      <c r="F11" s="9" t="s">
        <v>38</v>
      </c>
      <c r="G11" s="9" t="s">
        <v>2</v>
      </c>
      <c r="H11" s="9" t="s">
        <v>39</v>
      </c>
    </row>
    <row r="12" ht="31.5" customHeight="1" spans="1:8">
      <c r="A12" s="8">
        <v>10</v>
      </c>
      <c r="B12" s="9" t="s">
        <v>51</v>
      </c>
      <c r="C12" s="9" t="s">
        <v>8</v>
      </c>
      <c r="D12" s="9" t="s">
        <v>44</v>
      </c>
      <c r="E12" s="11" t="s">
        <v>37</v>
      </c>
      <c r="F12" s="9" t="s">
        <v>38</v>
      </c>
      <c r="G12" s="9" t="s">
        <v>2</v>
      </c>
      <c r="H12" s="9" t="s">
        <v>39</v>
      </c>
    </row>
    <row r="13" ht="31.5" customHeight="1" spans="1:8">
      <c r="A13" s="8">
        <v>11</v>
      </c>
      <c r="B13" s="9" t="s">
        <v>52</v>
      </c>
      <c r="C13" s="9" t="s">
        <v>8</v>
      </c>
      <c r="D13" s="9" t="s">
        <v>36</v>
      </c>
      <c r="E13" s="11" t="s">
        <v>37</v>
      </c>
      <c r="F13" s="9" t="s">
        <v>38</v>
      </c>
      <c r="G13" s="9" t="s">
        <v>2</v>
      </c>
      <c r="H13" s="9" t="s">
        <v>39</v>
      </c>
    </row>
    <row r="14" ht="31.5" customHeight="1" spans="1:8">
      <c r="A14" s="8">
        <v>12</v>
      </c>
      <c r="B14" s="9" t="s">
        <v>53</v>
      </c>
      <c r="C14" s="9" t="s">
        <v>8</v>
      </c>
      <c r="D14" s="9" t="s">
        <v>36</v>
      </c>
      <c r="E14" s="11" t="s">
        <v>37</v>
      </c>
      <c r="F14" s="9" t="s">
        <v>38</v>
      </c>
      <c r="G14" s="9" t="s">
        <v>2</v>
      </c>
      <c r="H14" s="9" t="s">
        <v>39</v>
      </c>
    </row>
    <row r="15" ht="31.5" customHeight="1" spans="1:8">
      <c r="A15" s="8">
        <v>13</v>
      </c>
      <c r="B15" s="9" t="s">
        <v>54</v>
      </c>
      <c r="C15" s="9" t="s">
        <v>8</v>
      </c>
      <c r="D15" s="9" t="s">
        <v>36</v>
      </c>
      <c r="E15" s="11" t="s">
        <v>37</v>
      </c>
      <c r="F15" s="9" t="s">
        <v>38</v>
      </c>
      <c r="G15" s="9" t="s">
        <v>2</v>
      </c>
      <c r="H15" s="9" t="s">
        <v>39</v>
      </c>
    </row>
    <row r="16" ht="31.5" customHeight="1" spans="1:8">
      <c r="A16" s="8">
        <v>14</v>
      </c>
      <c r="B16" s="9" t="s">
        <v>55</v>
      </c>
      <c r="C16" s="9" t="s">
        <v>8</v>
      </c>
      <c r="D16" s="9" t="s">
        <v>44</v>
      </c>
      <c r="E16" s="11" t="s">
        <v>37</v>
      </c>
      <c r="F16" s="9" t="s">
        <v>38</v>
      </c>
      <c r="G16" s="9" t="s">
        <v>2</v>
      </c>
      <c r="H16" s="9" t="s">
        <v>39</v>
      </c>
    </row>
    <row r="17" ht="31.5" customHeight="1" spans="1:8">
      <c r="A17" s="8">
        <v>15</v>
      </c>
      <c r="B17" s="9" t="s">
        <v>56</v>
      </c>
      <c r="C17" s="9" t="s">
        <v>8</v>
      </c>
      <c r="D17" s="9" t="s">
        <v>36</v>
      </c>
      <c r="E17" s="11" t="s">
        <v>37</v>
      </c>
      <c r="F17" s="9" t="s">
        <v>38</v>
      </c>
      <c r="G17" s="9" t="s">
        <v>2</v>
      </c>
      <c r="H17" s="9" t="s">
        <v>39</v>
      </c>
    </row>
    <row r="18" ht="31.5" customHeight="1" spans="1:8">
      <c r="A18" s="8">
        <v>16</v>
      </c>
      <c r="B18" s="9" t="s">
        <v>57</v>
      </c>
      <c r="C18" s="9" t="s">
        <v>8</v>
      </c>
      <c r="D18" s="9" t="s">
        <v>36</v>
      </c>
      <c r="E18" s="11" t="s">
        <v>37</v>
      </c>
      <c r="F18" s="9" t="s">
        <v>38</v>
      </c>
      <c r="G18" s="9" t="s">
        <v>2</v>
      </c>
      <c r="H18" s="9" t="s">
        <v>39</v>
      </c>
    </row>
    <row r="19" ht="31.5" customHeight="1" spans="1:8">
      <c r="A19" s="8">
        <v>17</v>
      </c>
      <c r="B19" s="9" t="s">
        <v>58</v>
      </c>
      <c r="C19" s="9" t="s">
        <v>8</v>
      </c>
      <c r="D19" s="9" t="s">
        <v>36</v>
      </c>
      <c r="E19" s="11" t="s">
        <v>37</v>
      </c>
      <c r="F19" s="9" t="s">
        <v>38</v>
      </c>
      <c r="G19" s="9" t="s">
        <v>2</v>
      </c>
      <c r="H19" s="9" t="s">
        <v>39</v>
      </c>
    </row>
    <row r="20" ht="31.5" customHeight="1" spans="1:8">
      <c r="A20" s="8">
        <v>18</v>
      </c>
      <c r="B20" s="9" t="s">
        <v>59</v>
      </c>
      <c r="C20" s="9" t="s">
        <v>8</v>
      </c>
      <c r="D20" s="9" t="s">
        <v>44</v>
      </c>
      <c r="E20" s="11" t="s">
        <v>37</v>
      </c>
      <c r="F20" s="9" t="s">
        <v>38</v>
      </c>
      <c r="G20" s="9" t="s">
        <v>2</v>
      </c>
      <c r="H20" s="9" t="s">
        <v>39</v>
      </c>
    </row>
    <row r="21" ht="31.5" customHeight="1" spans="1:8">
      <c r="A21" s="8">
        <v>19</v>
      </c>
      <c r="B21" s="10" t="s">
        <v>60</v>
      </c>
      <c r="C21" s="10" t="s">
        <v>8</v>
      </c>
      <c r="D21" s="10" t="s">
        <v>61</v>
      </c>
      <c r="E21" s="11" t="s">
        <v>37</v>
      </c>
      <c r="F21" s="9" t="s">
        <v>38</v>
      </c>
      <c r="G21" s="9" t="s">
        <v>1</v>
      </c>
      <c r="H21" s="10"/>
    </row>
    <row r="22" ht="31.5" customHeight="1" spans="1:8">
      <c r="A22" s="8">
        <v>20</v>
      </c>
      <c r="B22" s="10" t="s">
        <v>62</v>
      </c>
      <c r="C22" s="10" t="s">
        <v>8</v>
      </c>
      <c r="D22" s="10" t="s">
        <v>61</v>
      </c>
      <c r="E22" s="11" t="s">
        <v>63</v>
      </c>
      <c r="F22" s="9" t="s">
        <v>38</v>
      </c>
      <c r="G22" s="9" t="s">
        <v>1</v>
      </c>
      <c r="H22" s="10"/>
    </row>
    <row r="23" ht="31.5" customHeight="1" spans="1:8">
      <c r="A23" s="8">
        <v>21</v>
      </c>
      <c r="B23" s="10" t="s">
        <v>64</v>
      </c>
      <c r="C23" s="10" t="s">
        <v>8</v>
      </c>
      <c r="D23" s="10" t="s">
        <v>61</v>
      </c>
      <c r="E23" s="11" t="s">
        <v>37</v>
      </c>
      <c r="F23" s="9" t="s">
        <v>38</v>
      </c>
      <c r="G23" s="9" t="s">
        <v>1</v>
      </c>
      <c r="H23" s="10"/>
    </row>
    <row r="24" ht="31.5" customHeight="1" spans="1:8">
      <c r="A24" s="8">
        <v>22</v>
      </c>
      <c r="B24" s="10" t="s">
        <v>65</v>
      </c>
      <c r="C24" s="10" t="s">
        <v>8</v>
      </c>
      <c r="D24" s="10" t="s">
        <v>61</v>
      </c>
      <c r="E24" s="11" t="s">
        <v>49</v>
      </c>
      <c r="F24" s="9" t="s">
        <v>38</v>
      </c>
      <c r="G24" s="9" t="s">
        <v>1</v>
      </c>
      <c r="H24" s="10"/>
    </row>
    <row r="25" ht="31.5" customHeight="1" spans="1:8">
      <c r="A25" s="8">
        <v>23</v>
      </c>
      <c r="B25" s="10" t="s">
        <v>66</v>
      </c>
      <c r="C25" s="10" t="s">
        <v>8</v>
      </c>
      <c r="D25" s="10" t="s">
        <v>61</v>
      </c>
      <c r="E25" s="11" t="s">
        <v>37</v>
      </c>
      <c r="F25" s="9" t="s">
        <v>38</v>
      </c>
      <c r="G25" s="9" t="s">
        <v>1</v>
      </c>
      <c r="H25" s="10"/>
    </row>
    <row r="26" ht="31.5" customHeight="1" spans="1:8">
      <c r="A26" s="8">
        <v>24</v>
      </c>
      <c r="B26" s="10" t="s">
        <v>67</v>
      </c>
      <c r="C26" s="10" t="s">
        <v>8</v>
      </c>
      <c r="D26" s="10" t="s">
        <v>61</v>
      </c>
      <c r="E26" s="11" t="s">
        <v>37</v>
      </c>
      <c r="F26" s="9" t="s">
        <v>38</v>
      </c>
      <c r="G26" s="9" t="s">
        <v>1</v>
      </c>
      <c r="H26" s="10"/>
    </row>
    <row r="27" ht="31.5" customHeight="1" spans="1:8">
      <c r="A27" s="8">
        <v>25</v>
      </c>
      <c r="B27" s="10" t="s">
        <v>68</v>
      </c>
      <c r="C27" s="10" t="s">
        <v>8</v>
      </c>
      <c r="D27" s="10" t="s">
        <v>69</v>
      </c>
      <c r="E27" s="11" t="s">
        <v>37</v>
      </c>
      <c r="F27" s="9" t="s">
        <v>38</v>
      </c>
      <c r="G27" s="9" t="s">
        <v>1</v>
      </c>
      <c r="H27" s="10"/>
    </row>
    <row r="28" ht="31.5" customHeight="1" spans="1:8">
      <c r="A28" s="8">
        <v>26</v>
      </c>
      <c r="B28" s="10" t="s">
        <v>70</v>
      </c>
      <c r="C28" s="10" t="s">
        <v>8</v>
      </c>
      <c r="D28" s="10" t="s">
        <v>71</v>
      </c>
      <c r="E28" s="11" t="s">
        <v>37</v>
      </c>
      <c r="F28" s="9" t="s">
        <v>38</v>
      </c>
      <c r="G28" s="9" t="s">
        <v>1</v>
      </c>
      <c r="H28" s="10"/>
    </row>
    <row r="29" ht="31.5" customHeight="1" spans="1:8">
      <c r="A29" s="8">
        <v>27</v>
      </c>
      <c r="B29" s="11" t="s">
        <v>72</v>
      </c>
      <c r="C29" s="10" t="s">
        <v>8</v>
      </c>
      <c r="D29" s="10" t="s">
        <v>61</v>
      </c>
      <c r="E29" s="11" t="s">
        <v>37</v>
      </c>
      <c r="F29" s="9" t="s">
        <v>38</v>
      </c>
      <c r="G29" s="9" t="s">
        <v>1</v>
      </c>
      <c r="H29" s="10"/>
    </row>
    <row r="30" ht="31.5" customHeight="1" spans="1:8">
      <c r="A30" s="8">
        <v>28</v>
      </c>
      <c r="B30" s="9" t="s">
        <v>73</v>
      </c>
      <c r="C30" s="10" t="s">
        <v>8</v>
      </c>
      <c r="D30" s="9" t="s">
        <v>44</v>
      </c>
      <c r="E30" s="9" t="s">
        <v>37</v>
      </c>
      <c r="F30" s="9" t="s">
        <v>38</v>
      </c>
      <c r="G30" s="9" t="s">
        <v>2</v>
      </c>
      <c r="H30" s="9" t="s">
        <v>39</v>
      </c>
    </row>
    <row r="31" ht="31.5" customHeight="1" spans="1:8">
      <c r="A31" s="8">
        <v>29</v>
      </c>
      <c r="B31" s="9" t="s">
        <v>74</v>
      </c>
      <c r="C31" s="10" t="s">
        <v>8</v>
      </c>
      <c r="D31" s="9" t="s">
        <v>75</v>
      </c>
      <c r="E31" s="9" t="s">
        <v>37</v>
      </c>
      <c r="F31" s="9" t="s">
        <v>38</v>
      </c>
      <c r="G31" s="9" t="s">
        <v>1</v>
      </c>
      <c r="H31" s="9"/>
    </row>
    <row r="32" ht="31.5" customHeight="1" spans="1:8">
      <c r="A32" s="8">
        <v>30</v>
      </c>
      <c r="B32" s="9" t="s">
        <v>76</v>
      </c>
      <c r="C32" s="9" t="s">
        <v>9</v>
      </c>
      <c r="D32" s="9" t="s">
        <v>77</v>
      </c>
      <c r="E32" s="11" t="s">
        <v>37</v>
      </c>
      <c r="F32" s="9" t="s">
        <v>38</v>
      </c>
      <c r="G32" s="9" t="s">
        <v>2</v>
      </c>
      <c r="H32" s="9" t="s">
        <v>39</v>
      </c>
    </row>
    <row r="33" ht="31.5" customHeight="1" spans="1:8">
      <c r="A33" s="8">
        <v>31</v>
      </c>
      <c r="B33" s="9" t="s">
        <v>78</v>
      </c>
      <c r="C33" s="9" t="s">
        <v>9</v>
      </c>
      <c r="D33" s="9" t="s">
        <v>79</v>
      </c>
      <c r="E33" s="11" t="s">
        <v>37</v>
      </c>
      <c r="F33" s="9" t="s">
        <v>38</v>
      </c>
      <c r="G33" s="9" t="s">
        <v>2</v>
      </c>
      <c r="H33" s="9" t="s">
        <v>39</v>
      </c>
    </row>
    <row r="34" ht="31.5" customHeight="1" spans="1:8">
      <c r="A34" s="8">
        <v>32</v>
      </c>
      <c r="B34" s="9" t="s">
        <v>80</v>
      </c>
      <c r="C34" s="9" t="s">
        <v>9</v>
      </c>
      <c r="D34" s="9" t="s">
        <v>79</v>
      </c>
      <c r="E34" s="11" t="s">
        <v>81</v>
      </c>
      <c r="F34" s="9" t="s">
        <v>38</v>
      </c>
      <c r="G34" s="9" t="s">
        <v>2</v>
      </c>
      <c r="H34" s="9" t="s">
        <v>39</v>
      </c>
    </row>
    <row r="35" ht="31.5" customHeight="1" spans="1:8">
      <c r="A35" s="8">
        <v>33</v>
      </c>
      <c r="B35" s="9" t="s">
        <v>82</v>
      </c>
      <c r="C35" s="9" t="s">
        <v>9</v>
      </c>
      <c r="D35" s="9" t="s">
        <v>79</v>
      </c>
      <c r="E35" s="11" t="s">
        <v>37</v>
      </c>
      <c r="F35" s="9" t="s">
        <v>38</v>
      </c>
      <c r="G35" s="9" t="s">
        <v>2</v>
      </c>
      <c r="H35" s="9" t="s">
        <v>39</v>
      </c>
    </row>
    <row r="36" ht="31.5" customHeight="1" spans="1:8">
      <c r="A36" s="8">
        <v>34</v>
      </c>
      <c r="B36" s="9" t="s">
        <v>83</v>
      </c>
      <c r="C36" s="9" t="s">
        <v>9</v>
      </c>
      <c r="D36" s="9" t="s">
        <v>79</v>
      </c>
      <c r="E36" s="11" t="s">
        <v>37</v>
      </c>
      <c r="F36" s="9" t="s">
        <v>38</v>
      </c>
      <c r="G36" s="9" t="s">
        <v>2</v>
      </c>
      <c r="H36" s="9" t="s">
        <v>39</v>
      </c>
    </row>
    <row r="37" ht="31.5" customHeight="1" spans="1:8">
      <c r="A37" s="8">
        <v>35</v>
      </c>
      <c r="B37" s="9" t="s">
        <v>84</v>
      </c>
      <c r="C37" s="9" t="s">
        <v>9</v>
      </c>
      <c r="D37" s="9" t="s">
        <v>85</v>
      </c>
      <c r="E37" s="11" t="s">
        <v>37</v>
      </c>
      <c r="F37" s="9" t="s">
        <v>38</v>
      </c>
      <c r="G37" s="9" t="s">
        <v>2</v>
      </c>
      <c r="H37" s="9" t="s">
        <v>39</v>
      </c>
    </row>
    <row r="38" ht="31.5" customHeight="1" spans="1:8">
      <c r="A38" s="8">
        <v>36</v>
      </c>
      <c r="B38" s="9" t="s">
        <v>86</v>
      </c>
      <c r="C38" s="9" t="s">
        <v>9</v>
      </c>
      <c r="D38" s="9" t="s">
        <v>85</v>
      </c>
      <c r="E38" s="11" t="s">
        <v>49</v>
      </c>
      <c r="F38" s="9" t="s">
        <v>38</v>
      </c>
      <c r="G38" s="9" t="s">
        <v>2</v>
      </c>
      <c r="H38" s="9" t="s">
        <v>39</v>
      </c>
    </row>
    <row r="39" ht="31.5" customHeight="1" spans="1:8">
      <c r="A39" s="8">
        <v>37</v>
      </c>
      <c r="B39" s="9" t="s">
        <v>87</v>
      </c>
      <c r="C39" s="9" t="s">
        <v>9</v>
      </c>
      <c r="D39" s="9" t="s">
        <v>85</v>
      </c>
      <c r="E39" s="11" t="s">
        <v>37</v>
      </c>
      <c r="F39" s="9" t="s">
        <v>38</v>
      </c>
      <c r="G39" s="9" t="s">
        <v>2</v>
      </c>
      <c r="H39" s="9" t="s">
        <v>39</v>
      </c>
    </row>
    <row r="40" ht="31.5" customHeight="1" spans="1:8">
      <c r="A40" s="8">
        <v>38</v>
      </c>
      <c r="B40" s="9" t="s">
        <v>88</v>
      </c>
      <c r="C40" s="9" t="s">
        <v>9</v>
      </c>
      <c r="D40" s="9" t="s">
        <v>85</v>
      </c>
      <c r="E40" s="11" t="s">
        <v>37</v>
      </c>
      <c r="F40" s="9" t="s">
        <v>38</v>
      </c>
      <c r="G40" s="9" t="s">
        <v>2</v>
      </c>
      <c r="H40" s="9" t="s">
        <v>39</v>
      </c>
    </row>
    <row r="41" ht="31.5" customHeight="1" spans="1:8">
      <c r="A41" s="8">
        <v>39</v>
      </c>
      <c r="B41" s="9" t="s">
        <v>89</v>
      </c>
      <c r="C41" s="9" t="s">
        <v>9</v>
      </c>
      <c r="D41" s="9" t="s">
        <v>85</v>
      </c>
      <c r="E41" s="11" t="s">
        <v>37</v>
      </c>
      <c r="F41" s="9" t="s">
        <v>38</v>
      </c>
      <c r="G41" s="9" t="s">
        <v>2</v>
      </c>
      <c r="H41" s="9" t="s">
        <v>39</v>
      </c>
    </row>
    <row r="42" ht="31.5" customHeight="1" spans="1:8">
      <c r="A42" s="8">
        <v>40</v>
      </c>
      <c r="B42" s="9" t="s">
        <v>90</v>
      </c>
      <c r="C42" s="9" t="s">
        <v>9</v>
      </c>
      <c r="D42" s="9" t="s">
        <v>91</v>
      </c>
      <c r="E42" s="11" t="s">
        <v>37</v>
      </c>
      <c r="F42" s="9" t="s">
        <v>38</v>
      </c>
      <c r="G42" s="9" t="s">
        <v>2</v>
      </c>
      <c r="H42" s="9" t="s">
        <v>39</v>
      </c>
    </row>
    <row r="43" ht="31.5" customHeight="1" spans="1:8">
      <c r="A43" s="8">
        <v>41</v>
      </c>
      <c r="B43" s="9" t="s">
        <v>92</v>
      </c>
      <c r="C43" s="9" t="s">
        <v>9</v>
      </c>
      <c r="D43" s="9" t="s">
        <v>91</v>
      </c>
      <c r="E43" s="11" t="s">
        <v>37</v>
      </c>
      <c r="F43" s="9" t="s">
        <v>38</v>
      </c>
      <c r="G43" s="9" t="s">
        <v>2</v>
      </c>
      <c r="H43" s="9" t="s">
        <v>39</v>
      </c>
    </row>
    <row r="44" ht="31.5" customHeight="1" spans="1:8">
      <c r="A44" s="8">
        <v>42</v>
      </c>
      <c r="B44" s="9" t="s">
        <v>93</v>
      </c>
      <c r="C44" s="9" t="s">
        <v>9</v>
      </c>
      <c r="D44" s="9" t="s">
        <v>91</v>
      </c>
      <c r="E44" s="11" t="s">
        <v>37</v>
      </c>
      <c r="F44" s="9" t="s">
        <v>38</v>
      </c>
      <c r="G44" s="9" t="s">
        <v>2</v>
      </c>
      <c r="H44" s="9" t="s">
        <v>39</v>
      </c>
    </row>
    <row r="45" ht="31.5" customHeight="1" spans="1:8">
      <c r="A45" s="8">
        <v>43</v>
      </c>
      <c r="B45" s="9" t="s">
        <v>94</v>
      </c>
      <c r="C45" s="9" t="s">
        <v>9</v>
      </c>
      <c r="D45" s="9" t="s">
        <v>91</v>
      </c>
      <c r="E45" s="11" t="s">
        <v>37</v>
      </c>
      <c r="F45" s="9" t="s">
        <v>38</v>
      </c>
      <c r="G45" s="9" t="s">
        <v>2</v>
      </c>
      <c r="H45" s="9" t="s">
        <v>39</v>
      </c>
    </row>
    <row r="46" ht="31.5" customHeight="1" spans="1:8">
      <c r="A46" s="8">
        <v>44</v>
      </c>
      <c r="B46" s="9" t="s">
        <v>95</v>
      </c>
      <c r="C46" s="9" t="s">
        <v>9</v>
      </c>
      <c r="D46" s="9" t="s">
        <v>91</v>
      </c>
      <c r="E46" s="11" t="s">
        <v>37</v>
      </c>
      <c r="F46" s="9" t="s">
        <v>38</v>
      </c>
      <c r="G46" s="9" t="s">
        <v>2</v>
      </c>
      <c r="H46" s="9" t="s">
        <v>39</v>
      </c>
    </row>
    <row r="47" ht="31.5" customHeight="1" spans="1:8">
      <c r="A47" s="8">
        <v>45</v>
      </c>
      <c r="B47" s="9" t="s">
        <v>96</v>
      </c>
      <c r="C47" s="9" t="s">
        <v>9</v>
      </c>
      <c r="D47" s="9" t="s">
        <v>91</v>
      </c>
      <c r="E47" s="11" t="s">
        <v>37</v>
      </c>
      <c r="F47" s="9" t="s">
        <v>38</v>
      </c>
      <c r="G47" s="9" t="s">
        <v>2</v>
      </c>
      <c r="H47" s="9" t="s">
        <v>39</v>
      </c>
    </row>
    <row r="48" ht="31.5" customHeight="1" spans="1:8">
      <c r="A48" s="8">
        <v>46</v>
      </c>
      <c r="B48" s="9" t="s">
        <v>97</v>
      </c>
      <c r="C48" s="9" t="s">
        <v>9</v>
      </c>
      <c r="D48" s="9" t="s">
        <v>91</v>
      </c>
      <c r="E48" s="11" t="s">
        <v>37</v>
      </c>
      <c r="F48" s="9" t="s">
        <v>38</v>
      </c>
      <c r="G48" s="9" t="s">
        <v>2</v>
      </c>
      <c r="H48" s="9" t="s">
        <v>39</v>
      </c>
    </row>
    <row r="49" ht="31.5" customHeight="1" spans="1:8">
      <c r="A49" s="8">
        <v>47</v>
      </c>
      <c r="B49" s="9" t="s">
        <v>98</v>
      </c>
      <c r="C49" s="9" t="s">
        <v>9</v>
      </c>
      <c r="D49" s="9" t="s">
        <v>79</v>
      </c>
      <c r="E49" s="11" t="s">
        <v>37</v>
      </c>
      <c r="F49" s="9" t="s">
        <v>38</v>
      </c>
      <c r="G49" s="9" t="s">
        <v>2</v>
      </c>
      <c r="H49" s="9" t="s">
        <v>39</v>
      </c>
    </row>
    <row r="50" ht="31.5" customHeight="1" spans="1:8">
      <c r="A50" s="8">
        <v>48</v>
      </c>
      <c r="B50" s="9" t="s">
        <v>99</v>
      </c>
      <c r="C50" s="9" t="s">
        <v>9</v>
      </c>
      <c r="D50" s="9" t="s">
        <v>100</v>
      </c>
      <c r="E50" s="11" t="s">
        <v>37</v>
      </c>
      <c r="F50" s="9" t="s">
        <v>38</v>
      </c>
      <c r="G50" s="9" t="s">
        <v>2</v>
      </c>
      <c r="H50" s="9" t="s">
        <v>39</v>
      </c>
    </row>
    <row r="51" ht="31.5" customHeight="1" spans="1:8">
      <c r="A51" s="8">
        <v>49</v>
      </c>
      <c r="B51" s="9" t="s">
        <v>101</v>
      </c>
      <c r="C51" s="9" t="s">
        <v>9</v>
      </c>
      <c r="D51" s="9" t="s">
        <v>100</v>
      </c>
      <c r="E51" s="11" t="s">
        <v>37</v>
      </c>
      <c r="F51" s="9" t="s">
        <v>38</v>
      </c>
      <c r="G51" s="9" t="s">
        <v>2</v>
      </c>
      <c r="H51" s="9" t="s">
        <v>39</v>
      </c>
    </row>
    <row r="52" ht="31.5" customHeight="1" spans="1:8">
      <c r="A52" s="8">
        <v>50</v>
      </c>
      <c r="B52" s="9" t="s">
        <v>102</v>
      </c>
      <c r="C52" s="9" t="s">
        <v>9</v>
      </c>
      <c r="D52" s="9" t="s">
        <v>103</v>
      </c>
      <c r="E52" s="11" t="s">
        <v>37</v>
      </c>
      <c r="F52" s="9" t="s">
        <v>38</v>
      </c>
      <c r="G52" s="9" t="s">
        <v>2</v>
      </c>
      <c r="H52" s="9" t="s">
        <v>39</v>
      </c>
    </row>
    <row r="53" ht="31.5" customHeight="1" spans="1:8">
      <c r="A53" s="8">
        <v>51</v>
      </c>
      <c r="B53" s="9" t="s">
        <v>104</v>
      </c>
      <c r="C53" s="9" t="s">
        <v>9</v>
      </c>
      <c r="D53" s="9" t="s">
        <v>105</v>
      </c>
      <c r="E53" s="11" t="s">
        <v>37</v>
      </c>
      <c r="F53" s="9" t="s">
        <v>38</v>
      </c>
      <c r="G53" s="9" t="s">
        <v>2</v>
      </c>
      <c r="H53" s="9" t="s">
        <v>39</v>
      </c>
    </row>
    <row r="54" ht="31.5" customHeight="1" spans="1:8">
      <c r="A54" s="8">
        <v>52</v>
      </c>
      <c r="B54" s="9" t="s">
        <v>106</v>
      </c>
      <c r="C54" s="9" t="s">
        <v>9</v>
      </c>
      <c r="D54" s="9" t="s">
        <v>105</v>
      </c>
      <c r="E54" s="11" t="s">
        <v>37</v>
      </c>
      <c r="F54" s="9" t="s">
        <v>38</v>
      </c>
      <c r="G54" s="9" t="s">
        <v>2</v>
      </c>
      <c r="H54" s="9" t="s">
        <v>39</v>
      </c>
    </row>
    <row r="55" ht="31.5" customHeight="1" spans="1:8">
      <c r="A55" s="8">
        <v>53</v>
      </c>
      <c r="B55" s="9" t="s">
        <v>107</v>
      </c>
      <c r="C55" s="9" t="s">
        <v>9</v>
      </c>
      <c r="D55" s="9" t="s">
        <v>105</v>
      </c>
      <c r="E55" s="11" t="s">
        <v>37</v>
      </c>
      <c r="F55" s="9" t="s">
        <v>38</v>
      </c>
      <c r="G55" s="9" t="s">
        <v>2</v>
      </c>
      <c r="H55" s="9" t="s">
        <v>39</v>
      </c>
    </row>
    <row r="56" ht="31.5" customHeight="1" spans="1:8">
      <c r="A56" s="8">
        <v>54</v>
      </c>
      <c r="B56" s="9" t="s">
        <v>108</v>
      </c>
      <c r="C56" s="9" t="s">
        <v>9</v>
      </c>
      <c r="D56" s="9" t="s">
        <v>109</v>
      </c>
      <c r="E56" s="11" t="s">
        <v>37</v>
      </c>
      <c r="F56" s="9" t="s">
        <v>38</v>
      </c>
      <c r="G56" s="9" t="s">
        <v>2</v>
      </c>
      <c r="H56" s="9" t="s">
        <v>39</v>
      </c>
    </row>
    <row r="57" ht="31.5" customHeight="1" spans="1:8">
      <c r="A57" s="8">
        <v>55</v>
      </c>
      <c r="B57" s="9" t="s">
        <v>110</v>
      </c>
      <c r="C57" s="9" t="s">
        <v>9</v>
      </c>
      <c r="D57" s="9" t="s">
        <v>109</v>
      </c>
      <c r="E57" s="11" t="s">
        <v>37</v>
      </c>
      <c r="F57" s="9" t="s">
        <v>38</v>
      </c>
      <c r="G57" s="9" t="s">
        <v>2</v>
      </c>
      <c r="H57" s="9" t="s">
        <v>39</v>
      </c>
    </row>
    <row r="58" ht="31.5" customHeight="1" spans="1:8">
      <c r="A58" s="8">
        <v>56</v>
      </c>
      <c r="B58" s="9" t="s">
        <v>111</v>
      </c>
      <c r="C58" s="9" t="s">
        <v>9</v>
      </c>
      <c r="D58" s="9" t="s">
        <v>109</v>
      </c>
      <c r="E58" s="11" t="s">
        <v>37</v>
      </c>
      <c r="F58" s="9" t="s">
        <v>38</v>
      </c>
      <c r="G58" s="9" t="s">
        <v>2</v>
      </c>
      <c r="H58" s="9" t="s">
        <v>39</v>
      </c>
    </row>
    <row r="59" ht="31.5" customHeight="1" spans="1:8">
      <c r="A59" s="8">
        <v>57</v>
      </c>
      <c r="B59" s="9" t="s">
        <v>112</v>
      </c>
      <c r="C59" s="9" t="s">
        <v>9</v>
      </c>
      <c r="D59" s="9" t="s">
        <v>109</v>
      </c>
      <c r="E59" s="11" t="s">
        <v>37</v>
      </c>
      <c r="F59" s="9" t="s">
        <v>38</v>
      </c>
      <c r="G59" s="9" t="s">
        <v>2</v>
      </c>
      <c r="H59" s="9" t="s">
        <v>39</v>
      </c>
    </row>
    <row r="60" s="1" customFormat="1" ht="31.5" customHeight="1" spans="1:8">
      <c r="A60" s="8">
        <v>58</v>
      </c>
      <c r="B60" s="9" t="s">
        <v>113</v>
      </c>
      <c r="C60" s="9" t="s">
        <v>9</v>
      </c>
      <c r="D60" s="9" t="s">
        <v>103</v>
      </c>
      <c r="E60" s="11" t="s">
        <v>37</v>
      </c>
      <c r="F60" s="9" t="s">
        <v>38</v>
      </c>
      <c r="G60" s="9" t="s">
        <v>2</v>
      </c>
      <c r="H60" s="9" t="s">
        <v>39</v>
      </c>
    </row>
    <row r="61" s="2" customFormat="1" ht="31.5" customHeight="1" spans="1:8">
      <c r="A61" s="8">
        <v>59</v>
      </c>
      <c r="B61" s="9" t="s">
        <v>114</v>
      </c>
      <c r="C61" s="9" t="s">
        <v>9</v>
      </c>
      <c r="D61" s="9" t="s">
        <v>105</v>
      </c>
      <c r="E61" s="11" t="s">
        <v>37</v>
      </c>
      <c r="F61" s="9" t="s">
        <v>38</v>
      </c>
      <c r="G61" s="9" t="s">
        <v>2</v>
      </c>
      <c r="H61" s="9" t="s">
        <v>39</v>
      </c>
    </row>
    <row r="62" ht="31.5" customHeight="1" spans="1:8">
      <c r="A62" s="8">
        <v>60</v>
      </c>
      <c r="B62" s="9" t="s">
        <v>115</v>
      </c>
      <c r="C62" s="9" t="s">
        <v>9</v>
      </c>
      <c r="D62" s="9" t="s">
        <v>105</v>
      </c>
      <c r="E62" s="11" t="s">
        <v>37</v>
      </c>
      <c r="F62" s="9" t="s">
        <v>38</v>
      </c>
      <c r="G62" s="9" t="s">
        <v>2</v>
      </c>
      <c r="H62" s="9" t="s">
        <v>39</v>
      </c>
    </row>
    <row r="63" ht="31.5" customHeight="1" spans="1:8">
      <c r="A63" s="8">
        <v>61</v>
      </c>
      <c r="B63" s="9" t="s">
        <v>116</v>
      </c>
      <c r="C63" s="9" t="s">
        <v>9</v>
      </c>
      <c r="D63" s="9" t="s">
        <v>109</v>
      </c>
      <c r="E63" s="11" t="s">
        <v>37</v>
      </c>
      <c r="F63" s="9" t="s">
        <v>38</v>
      </c>
      <c r="G63" s="9" t="s">
        <v>2</v>
      </c>
      <c r="H63" s="9" t="s">
        <v>39</v>
      </c>
    </row>
    <row r="64" ht="31.5" customHeight="1" spans="1:8">
      <c r="A64" s="8">
        <v>62</v>
      </c>
      <c r="B64" s="9" t="s">
        <v>117</v>
      </c>
      <c r="C64" s="9" t="s">
        <v>9</v>
      </c>
      <c r="D64" s="9" t="s">
        <v>103</v>
      </c>
      <c r="E64" s="11" t="s">
        <v>37</v>
      </c>
      <c r="F64" s="9" t="s">
        <v>38</v>
      </c>
      <c r="G64" s="9" t="s">
        <v>2</v>
      </c>
      <c r="H64" s="9" t="s">
        <v>39</v>
      </c>
    </row>
    <row r="65" ht="31.5" customHeight="1" spans="1:8">
      <c r="A65" s="8">
        <v>63</v>
      </c>
      <c r="B65" s="9" t="s">
        <v>118</v>
      </c>
      <c r="C65" s="9" t="s">
        <v>9</v>
      </c>
      <c r="D65" s="9" t="s">
        <v>103</v>
      </c>
      <c r="E65" s="11" t="s">
        <v>37</v>
      </c>
      <c r="F65" s="9" t="s">
        <v>38</v>
      </c>
      <c r="G65" s="9" t="s">
        <v>2</v>
      </c>
      <c r="H65" s="9" t="s">
        <v>39</v>
      </c>
    </row>
    <row r="66" ht="31.5" customHeight="1" spans="1:8">
      <c r="A66" s="8">
        <v>64</v>
      </c>
      <c r="B66" s="9" t="s">
        <v>119</v>
      </c>
      <c r="C66" s="9" t="s">
        <v>9</v>
      </c>
      <c r="D66" s="9" t="s">
        <v>100</v>
      </c>
      <c r="E66" s="11" t="s">
        <v>49</v>
      </c>
      <c r="F66" s="9" t="s">
        <v>38</v>
      </c>
      <c r="G66" s="9" t="s">
        <v>2</v>
      </c>
      <c r="H66" s="9" t="s">
        <v>39</v>
      </c>
    </row>
    <row r="67" ht="31.5" customHeight="1" spans="1:8">
      <c r="A67" s="8">
        <v>65</v>
      </c>
      <c r="B67" s="9" t="s">
        <v>120</v>
      </c>
      <c r="C67" s="9" t="s">
        <v>9</v>
      </c>
      <c r="D67" s="9" t="s">
        <v>121</v>
      </c>
      <c r="E67" s="11" t="s">
        <v>37</v>
      </c>
      <c r="F67" s="9" t="s">
        <v>38</v>
      </c>
      <c r="G67" s="9" t="s">
        <v>2</v>
      </c>
      <c r="H67" s="9" t="s">
        <v>39</v>
      </c>
    </row>
    <row r="68" ht="31.5" customHeight="1" spans="1:8">
      <c r="A68" s="8">
        <v>66</v>
      </c>
      <c r="B68" s="11" t="s">
        <v>122</v>
      </c>
      <c r="C68" s="11" t="s">
        <v>9</v>
      </c>
      <c r="D68" s="11" t="s">
        <v>123</v>
      </c>
      <c r="E68" s="11" t="s">
        <v>37</v>
      </c>
      <c r="F68" s="9" t="s">
        <v>38</v>
      </c>
      <c r="G68" s="9" t="s">
        <v>2</v>
      </c>
      <c r="H68" s="9" t="s">
        <v>39</v>
      </c>
    </row>
    <row r="69" ht="31.5" customHeight="1" spans="1:8">
      <c r="A69" s="8">
        <v>67</v>
      </c>
      <c r="B69" s="9" t="s">
        <v>124</v>
      </c>
      <c r="C69" s="9" t="s">
        <v>9</v>
      </c>
      <c r="D69" s="9" t="s">
        <v>125</v>
      </c>
      <c r="E69" s="11" t="s">
        <v>49</v>
      </c>
      <c r="F69" s="9" t="s">
        <v>38</v>
      </c>
      <c r="G69" s="9" t="s">
        <v>2</v>
      </c>
      <c r="H69" s="9" t="s">
        <v>39</v>
      </c>
    </row>
    <row r="70" ht="31.5" customHeight="1" spans="1:8">
      <c r="A70" s="8">
        <v>68</v>
      </c>
      <c r="B70" s="9" t="s">
        <v>126</v>
      </c>
      <c r="C70" s="9" t="s">
        <v>9</v>
      </c>
      <c r="D70" s="9" t="s">
        <v>125</v>
      </c>
      <c r="E70" s="11" t="s">
        <v>37</v>
      </c>
      <c r="F70" s="9" t="s">
        <v>38</v>
      </c>
      <c r="G70" s="9" t="s">
        <v>2</v>
      </c>
      <c r="H70" s="9" t="s">
        <v>39</v>
      </c>
    </row>
    <row r="71" ht="31.5" customHeight="1" spans="1:8">
      <c r="A71" s="8">
        <v>69</v>
      </c>
      <c r="B71" s="9" t="s">
        <v>127</v>
      </c>
      <c r="C71" s="9" t="s">
        <v>9</v>
      </c>
      <c r="D71" s="9" t="s">
        <v>125</v>
      </c>
      <c r="E71" s="11" t="s">
        <v>37</v>
      </c>
      <c r="F71" s="9" t="s">
        <v>38</v>
      </c>
      <c r="G71" s="9" t="s">
        <v>2</v>
      </c>
      <c r="H71" s="9" t="s">
        <v>39</v>
      </c>
    </row>
    <row r="72" ht="31.5" customHeight="1" spans="1:8">
      <c r="A72" s="8">
        <v>70</v>
      </c>
      <c r="B72" s="9" t="s">
        <v>128</v>
      </c>
      <c r="C72" s="9" t="s">
        <v>9</v>
      </c>
      <c r="D72" s="9" t="s">
        <v>125</v>
      </c>
      <c r="E72" s="11" t="s">
        <v>37</v>
      </c>
      <c r="F72" s="9" t="s">
        <v>38</v>
      </c>
      <c r="G72" s="9" t="s">
        <v>2</v>
      </c>
      <c r="H72" s="9" t="s">
        <v>39</v>
      </c>
    </row>
    <row r="73" ht="31.5" customHeight="1" spans="1:8">
      <c r="A73" s="8">
        <v>71</v>
      </c>
      <c r="B73" s="9" t="s">
        <v>129</v>
      </c>
      <c r="C73" s="9" t="s">
        <v>9</v>
      </c>
      <c r="D73" s="9" t="s">
        <v>125</v>
      </c>
      <c r="E73" s="11" t="s">
        <v>37</v>
      </c>
      <c r="F73" s="9" t="s">
        <v>38</v>
      </c>
      <c r="G73" s="9" t="s">
        <v>2</v>
      </c>
      <c r="H73" s="9" t="s">
        <v>39</v>
      </c>
    </row>
    <row r="74" ht="31.5" customHeight="1" spans="1:8">
      <c r="A74" s="8">
        <v>72</v>
      </c>
      <c r="B74" s="9" t="s">
        <v>130</v>
      </c>
      <c r="C74" s="9" t="s">
        <v>9</v>
      </c>
      <c r="D74" s="9" t="s">
        <v>125</v>
      </c>
      <c r="E74" s="11" t="s">
        <v>37</v>
      </c>
      <c r="F74" s="9" t="s">
        <v>38</v>
      </c>
      <c r="G74" s="9" t="s">
        <v>2</v>
      </c>
      <c r="H74" s="9" t="s">
        <v>39</v>
      </c>
    </row>
    <row r="75" ht="31.5" customHeight="1" spans="1:8">
      <c r="A75" s="8">
        <v>73</v>
      </c>
      <c r="B75" s="9" t="s">
        <v>131</v>
      </c>
      <c r="C75" s="9" t="s">
        <v>9</v>
      </c>
      <c r="D75" s="9" t="s">
        <v>125</v>
      </c>
      <c r="E75" s="11" t="s">
        <v>49</v>
      </c>
      <c r="F75" s="9" t="s">
        <v>38</v>
      </c>
      <c r="G75" s="9" t="s">
        <v>2</v>
      </c>
      <c r="H75" s="9" t="s">
        <v>39</v>
      </c>
    </row>
    <row r="76" ht="31.5" customHeight="1" spans="1:8">
      <c r="A76" s="8">
        <v>74</v>
      </c>
      <c r="B76" s="9" t="s">
        <v>132</v>
      </c>
      <c r="C76" s="9" t="s">
        <v>9</v>
      </c>
      <c r="D76" s="9" t="s">
        <v>125</v>
      </c>
      <c r="E76" s="11" t="s">
        <v>49</v>
      </c>
      <c r="F76" s="9" t="s">
        <v>38</v>
      </c>
      <c r="G76" s="9" t="s">
        <v>2</v>
      </c>
      <c r="H76" s="9" t="s">
        <v>39</v>
      </c>
    </row>
    <row r="77" ht="31.5" customHeight="1" spans="1:8">
      <c r="A77" s="8">
        <v>75</v>
      </c>
      <c r="B77" s="9" t="s">
        <v>133</v>
      </c>
      <c r="C77" s="9" t="s">
        <v>9</v>
      </c>
      <c r="D77" s="9" t="s">
        <v>125</v>
      </c>
      <c r="E77" s="11" t="s">
        <v>37</v>
      </c>
      <c r="F77" s="9" t="s">
        <v>38</v>
      </c>
      <c r="G77" s="9" t="s">
        <v>2</v>
      </c>
      <c r="H77" s="9" t="s">
        <v>39</v>
      </c>
    </row>
    <row r="78" ht="31.5" customHeight="1" spans="1:8">
      <c r="A78" s="8">
        <v>76</v>
      </c>
      <c r="B78" s="9" t="s">
        <v>134</v>
      </c>
      <c r="C78" s="9" t="s">
        <v>9</v>
      </c>
      <c r="D78" s="9" t="s">
        <v>135</v>
      </c>
      <c r="E78" s="11" t="s">
        <v>49</v>
      </c>
      <c r="F78" s="9" t="s">
        <v>38</v>
      </c>
      <c r="G78" s="9" t="s">
        <v>2</v>
      </c>
      <c r="H78" s="9" t="s">
        <v>39</v>
      </c>
    </row>
    <row r="79" s="1" customFormat="1" ht="31.5" customHeight="1" spans="1:8">
      <c r="A79" s="8">
        <v>77</v>
      </c>
      <c r="B79" s="10" t="s">
        <v>136</v>
      </c>
      <c r="C79" s="10" t="s">
        <v>9</v>
      </c>
      <c r="D79" s="10" t="s">
        <v>137</v>
      </c>
      <c r="E79" s="11" t="s">
        <v>37</v>
      </c>
      <c r="F79" s="9" t="s">
        <v>38</v>
      </c>
      <c r="G79" s="9" t="s">
        <v>2</v>
      </c>
      <c r="H79" s="10"/>
    </row>
    <row r="80" s="1" customFormat="1" ht="31.5" customHeight="1" spans="1:8">
      <c r="A80" s="8">
        <v>78</v>
      </c>
      <c r="B80" s="10" t="s">
        <v>138</v>
      </c>
      <c r="C80" s="10" t="s">
        <v>9</v>
      </c>
      <c r="D80" s="10" t="s">
        <v>139</v>
      </c>
      <c r="E80" s="11" t="s">
        <v>37</v>
      </c>
      <c r="F80" s="9" t="s">
        <v>38</v>
      </c>
      <c r="G80" s="9" t="s">
        <v>2</v>
      </c>
      <c r="H80" s="10"/>
    </row>
    <row r="81" s="1" customFormat="1" ht="31.5" customHeight="1" spans="1:8">
      <c r="A81" s="8">
        <v>79</v>
      </c>
      <c r="B81" s="10" t="s">
        <v>140</v>
      </c>
      <c r="C81" s="10" t="s">
        <v>9</v>
      </c>
      <c r="D81" s="10" t="s">
        <v>139</v>
      </c>
      <c r="E81" s="11" t="s">
        <v>37</v>
      </c>
      <c r="F81" s="9" t="s">
        <v>38</v>
      </c>
      <c r="G81" s="9" t="s">
        <v>2</v>
      </c>
      <c r="H81" s="10"/>
    </row>
    <row r="82" s="1" customFormat="1" ht="31.5" customHeight="1" spans="1:8">
      <c r="A82" s="8">
        <v>80</v>
      </c>
      <c r="B82" s="10" t="s">
        <v>141</v>
      </c>
      <c r="C82" s="10" t="s">
        <v>9</v>
      </c>
      <c r="D82" s="10" t="s">
        <v>142</v>
      </c>
      <c r="E82" s="11" t="s">
        <v>37</v>
      </c>
      <c r="F82" s="9" t="s">
        <v>38</v>
      </c>
      <c r="G82" s="9" t="s">
        <v>2</v>
      </c>
      <c r="H82" s="10"/>
    </row>
    <row r="83" s="1" customFormat="1" ht="31.5" customHeight="1" spans="1:8">
      <c r="A83" s="8">
        <v>81</v>
      </c>
      <c r="B83" s="13" t="s">
        <v>143</v>
      </c>
      <c r="C83" s="10" t="s">
        <v>9</v>
      </c>
      <c r="D83" s="10" t="s">
        <v>139</v>
      </c>
      <c r="E83" s="11" t="s">
        <v>37</v>
      </c>
      <c r="F83" s="9" t="s">
        <v>38</v>
      </c>
      <c r="G83" s="9" t="s">
        <v>2</v>
      </c>
      <c r="H83" s="10"/>
    </row>
    <row r="84" s="1" customFormat="1" ht="31.5" customHeight="1" spans="1:8">
      <c r="A84" s="8">
        <v>82</v>
      </c>
      <c r="B84" s="13" t="s">
        <v>144</v>
      </c>
      <c r="C84" s="10" t="s">
        <v>9</v>
      </c>
      <c r="D84" s="10" t="s">
        <v>145</v>
      </c>
      <c r="E84" s="11" t="s">
        <v>37</v>
      </c>
      <c r="F84" s="9" t="s">
        <v>38</v>
      </c>
      <c r="G84" s="9" t="s">
        <v>2</v>
      </c>
      <c r="H84" s="10"/>
    </row>
    <row r="85" s="1" customFormat="1" ht="31.5" customHeight="1" spans="1:8">
      <c r="A85" s="8">
        <v>83</v>
      </c>
      <c r="B85" s="13" t="s">
        <v>146</v>
      </c>
      <c r="C85" s="10" t="s">
        <v>9</v>
      </c>
      <c r="D85" s="9" t="s">
        <v>147</v>
      </c>
      <c r="E85" s="11" t="s">
        <v>37</v>
      </c>
      <c r="F85" s="9" t="s">
        <v>38</v>
      </c>
      <c r="G85" s="9" t="s">
        <v>2</v>
      </c>
      <c r="H85" s="10"/>
    </row>
    <row r="86" s="1" customFormat="1" ht="31.5" customHeight="1" spans="1:8">
      <c r="A86" s="8">
        <v>84</v>
      </c>
      <c r="B86" s="13" t="s">
        <v>148</v>
      </c>
      <c r="C86" s="10" t="s">
        <v>9</v>
      </c>
      <c r="D86" s="9" t="s">
        <v>149</v>
      </c>
      <c r="E86" s="11" t="s">
        <v>37</v>
      </c>
      <c r="F86" s="9" t="s">
        <v>38</v>
      </c>
      <c r="G86" s="9" t="s">
        <v>2</v>
      </c>
      <c r="H86" s="10"/>
    </row>
    <row r="87" s="1" customFormat="1" ht="31.5" customHeight="1" spans="1:8">
      <c r="A87" s="8">
        <v>85</v>
      </c>
      <c r="B87" s="13" t="s">
        <v>150</v>
      </c>
      <c r="C87" s="10" t="s">
        <v>9</v>
      </c>
      <c r="D87" s="9" t="s">
        <v>123</v>
      </c>
      <c r="E87" s="11" t="s">
        <v>37</v>
      </c>
      <c r="F87" s="9" t="s">
        <v>38</v>
      </c>
      <c r="G87" s="9" t="s">
        <v>2</v>
      </c>
      <c r="H87" s="10"/>
    </row>
    <row r="88" s="1" customFormat="1" ht="31.5" customHeight="1" spans="1:8">
      <c r="A88" s="8">
        <v>86</v>
      </c>
      <c r="B88" s="13" t="s">
        <v>151</v>
      </c>
      <c r="C88" s="10" t="s">
        <v>9</v>
      </c>
      <c r="D88" s="9" t="s">
        <v>149</v>
      </c>
      <c r="E88" s="11" t="s">
        <v>37</v>
      </c>
      <c r="F88" s="9" t="s">
        <v>38</v>
      </c>
      <c r="G88" s="9" t="s">
        <v>2</v>
      </c>
      <c r="H88" s="10"/>
    </row>
    <row r="89" s="1" customFormat="1" ht="31.5" customHeight="1" spans="1:8">
      <c r="A89" s="8">
        <v>87</v>
      </c>
      <c r="B89" s="13" t="s">
        <v>152</v>
      </c>
      <c r="C89" s="10" t="s">
        <v>9</v>
      </c>
      <c r="D89" s="9" t="s">
        <v>153</v>
      </c>
      <c r="E89" s="11" t="s">
        <v>37</v>
      </c>
      <c r="F89" s="9" t="s">
        <v>38</v>
      </c>
      <c r="G89" s="9" t="s">
        <v>2</v>
      </c>
      <c r="H89" s="10"/>
    </row>
    <row r="90" s="1" customFormat="1" ht="31.5" customHeight="1" spans="1:8">
      <c r="A90" s="8">
        <v>88</v>
      </c>
      <c r="B90" s="13" t="s">
        <v>154</v>
      </c>
      <c r="C90" s="10" t="s">
        <v>9</v>
      </c>
      <c r="D90" s="9" t="s">
        <v>155</v>
      </c>
      <c r="E90" s="11" t="s">
        <v>37</v>
      </c>
      <c r="F90" s="9" t="s">
        <v>38</v>
      </c>
      <c r="G90" s="9" t="s">
        <v>2</v>
      </c>
      <c r="H90" s="10"/>
    </row>
    <row r="91" s="3" customFormat="1" ht="31.5" customHeight="1" spans="1:8">
      <c r="A91" s="8">
        <v>89</v>
      </c>
      <c r="B91" s="9" t="s">
        <v>156</v>
      </c>
      <c r="C91" s="10" t="s">
        <v>9</v>
      </c>
      <c r="D91" s="9" t="s">
        <v>157</v>
      </c>
      <c r="E91" s="11" t="s">
        <v>37</v>
      </c>
      <c r="F91" s="9" t="s">
        <v>38</v>
      </c>
      <c r="G91" s="9" t="s">
        <v>2</v>
      </c>
      <c r="H91" s="9"/>
    </row>
    <row r="92" s="3" customFormat="1" ht="31.5" customHeight="1" spans="1:8">
      <c r="A92" s="8">
        <v>90</v>
      </c>
      <c r="B92" s="9" t="s">
        <v>158</v>
      </c>
      <c r="C92" s="10" t="s">
        <v>9</v>
      </c>
      <c r="D92" s="9" t="s">
        <v>159</v>
      </c>
      <c r="E92" s="9" t="s">
        <v>160</v>
      </c>
      <c r="F92" s="9" t="s">
        <v>38</v>
      </c>
      <c r="G92" s="9" t="s">
        <v>2</v>
      </c>
      <c r="H92" s="9"/>
    </row>
    <row r="93" ht="31.5" customHeight="1" spans="1:8">
      <c r="A93" s="8">
        <v>91</v>
      </c>
      <c r="B93" s="9" t="s">
        <v>161</v>
      </c>
      <c r="C93" s="9" t="s">
        <v>10</v>
      </c>
      <c r="D93" s="9" t="s">
        <v>162</v>
      </c>
      <c r="E93" s="9" t="s">
        <v>37</v>
      </c>
      <c r="F93" s="9" t="s">
        <v>38</v>
      </c>
      <c r="G93" s="9" t="s">
        <v>2</v>
      </c>
      <c r="H93" s="9" t="s">
        <v>39</v>
      </c>
    </row>
    <row r="94" ht="31.5" customHeight="1" spans="1:8">
      <c r="A94" s="8">
        <v>92</v>
      </c>
      <c r="B94" s="9" t="s">
        <v>163</v>
      </c>
      <c r="C94" s="9" t="s">
        <v>10</v>
      </c>
      <c r="D94" s="9" t="s">
        <v>162</v>
      </c>
      <c r="E94" s="9" t="s">
        <v>37</v>
      </c>
      <c r="F94" s="9" t="s">
        <v>38</v>
      </c>
      <c r="G94" s="9" t="s">
        <v>2</v>
      </c>
      <c r="H94" s="9" t="s">
        <v>39</v>
      </c>
    </row>
    <row r="95" ht="31.5" customHeight="1" spans="1:8">
      <c r="A95" s="8">
        <v>93</v>
      </c>
      <c r="B95" s="9" t="s">
        <v>164</v>
      </c>
      <c r="C95" s="9" t="s">
        <v>10</v>
      </c>
      <c r="D95" s="9" t="s">
        <v>165</v>
      </c>
      <c r="E95" s="9" t="s">
        <v>37</v>
      </c>
      <c r="F95" s="9" t="s">
        <v>38</v>
      </c>
      <c r="G95" s="9" t="s">
        <v>2</v>
      </c>
      <c r="H95" s="9" t="s">
        <v>39</v>
      </c>
    </row>
    <row r="96" ht="31.5" customHeight="1" spans="1:8">
      <c r="A96" s="8">
        <v>94</v>
      </c>
      <c r="B96" s="9" t="s">
        <v>166</v>
      </c>
      <c r="C96" s="9" t="s">
        <v>10</v>
      </c>
      <c r="D96" s="9" t="s">
        <v>167</v>
      </c>
      <c r="E96" s="9" t="s">
        <v>37</v>
      </c>
      <c r="F96" s="9" t="s">
        <v>38</v>
      </c>
      <c r="G96" s="9" t="s">
        <v>2</v>
      </c>
      <c r="H96" s="9" t="s">
        <v>39</v>
      </c>
    </row>
    <row r="97" ht="31.5" customHeight="1" spans="1:8">
      <c r="A97" s="8">
        <v>95</v>
      </c>
      <c r="B97" s="9" t="s">
        <v>168</v>
      </c>
      <c r="C97" s="9" t="s">
        <v>10</v>
      </c>
      <c r="D97" s="9" t="s">
        <v>167</v>
      </c>
      <c r="E97" s="9" t="s">
        <v>37</v>
      </c>
      <c r="F97" s="9" t="s">
        <v>38</v>
      </c>
      <c r="G97" s="9" t="s">
        <v>2</v>
      </c>
      <c r="H97" s="9" t="s">
        <v>39</v>
      </c>
    </row>
    <row r="98" ht="31.5" customHeight="1" spans="1:8">
      <c r="A98" s="8">
        <v>96</v>
      </c>
      <c r="B98" s="9" t="s">
        <v>169</v>
      </c>
      <c r="C98" s="9" t="s">
        <v>10</v>
      </c>
      <c r="D98" s="9" t="s">
        <v>170</v>
      </c>
      <c r="E98" s="9" t="s">
        <v>37</v>
      </c>
      <c r="F98" s="9" t="s">
        <v>38</v>
      </c>
      <c r="G98" s="9" t="s">
        <v>2</v>
      </c>
      <c r="H98" s="9" t="s">
        <v>39</v>
      </c>
    </row>
    <row r="99" ht="31.5" customHeight="1" spans="1:8">
      <c r="A99" s="8">
        <v>97</v>
      </c>
      <c r="B99" s="9" t="s">
        <v>171</v>
      </c>
      <c r="C99" s="9" t="s">
        <v>10</v>
      </c>
      <c r="D99" s="9" t="s">
        <v>167</v>
      </c>
      <c r="E99" s="9" t="s">
        <v>37</v>
      </c>
      <c r="F99" s="9" t="s">
        <v>38</v>
      </c>
      <c r="G99" s="9" t="s">
        <v>2</v>
      </c>
      <c r="H99" s="9" t="s">
        <v>39</v>
      </c>
    </row>
    <row r="100" ht="31.5" customHeight="1" spans="1:8">
      <c r="A100" s="8">
        <v>98</v>
      </c>
      <c r="B100" s="9" t="s">
        <v>172</v>
      </c>
      <c r="C100" s="9" t="s">
        <v>10</v>
      </c>
      <c r="D100" s="9" t="s">
        <v>173</v>
      </c>
      <c r="E100" s="9" t="s">
        <v>37</v>
      </c>
      <c r="F100" s="9" t="s">
        <v>38</v>
      </c>
      <c r="G100" s="9" t="s">
        <v>2</v>
      </c>
      <c r="H100" s="9" t="s">
        <v>39</v>
      </c>
    </row>
    <row r="101" ht="31.5" customHeight="1" spans="1:8">
      <c r="A101" s="8">
        <v>99</v>
      </c>
      <c r="B101" s="9" t="s">
        <v>174</v>
      </c>
      <c r="C101" s="9" t="s">
        <v>10</v>
      </c>
      <c r="D101" s="9" t="s">
        <v>167</v>
      </c>
      <c r="E101" s="9" t="s">
        <v>37</v>
      </c>
      <c r="F101" s="9" t="s">
        <v>38</v>
      </c>
      <c r="G101" s="9" t="s">
        <v>2</v>
      </c>
      <c r="H101" s="9" t="s">
        <v>39</v>
      </c>
    </row>
    <row r="102" ht="31.5" customHeight="1" spans="1:8">
      <c r="A102" s="8">
        <v>100</v>
      </c>
      <c r="B102" s="9" t="s">
        <v>175</v>
      </c>
      <c r="C102" s="9" t="s">
        <v>10</v>
      </c>
      <c r="D102" s="9" t="s">
        <v>176</v>
      </c>
      <c r="E102" s="9" t="s">
        <v>49</v>
      </c>
      <c r="F102" s="9" t="s">
        <v>38</v>
      </c>
      <c r="G102" s="9" t="s">
        <v>2</v>
      </c>
      <c r="H102" s="9" t="s">
        <v>39</v>
      </c>
    </row>
    <row r="103" ht="31.5" customHeight="1" spans="1:8">
      <c r="A103" s="8">
        <v>101</v>
      </c>
      <c r="B103" s="9" t="s">
        <v>177</v>
      </c>
      <c r="C103" s="9" t="s">
        <v>10</v>
      </c>
      <c r="D103" s="9" t="s">
        <v>178</v>
      </c>
      <c r="E103" s="9" t="s">
        <v>37</v>
      </c>
      <c r="F103" s="9" t="s">
        <v>38</v>
      </c>
      <c r="G103" s="9" t="s">
        <v>2</v>
      </c>
      <c r="H103" s="9" t="s">
        <v>39</v>
      </c>
    </row>
    <row r="104" ht="31.5" customHeight="1" spans="1:8">
      <c r="A104" s="8">
        <v>102</v>
      </c>
      <c r="B104" s="9" t="s">
        <v>179</v>
      </c>
      <c r="C104" s="9" t="s">
        <v>10</v>
      </c>
      <c r="D104" s="9" t="s">
        <v>162</v>
      </c>
      <c r="E104" s="9" t="s">
        <v>37</v>
      </c>
      <c r="F104" s="9" t="s">
        <v>38</v>
      </c>
      <c r="G104" s="9" t="s">
        <v>2</v>
      </c>
      <c r="H104" s="9" t="s">
        <v>39</v>
      </c>
    </row>
    <row r="105" ht="31.5" customHeight="1" spans="1:8">
      <c r="A105" s="8">
        <v>103</v>
      </c>
      <c r="B105" s="9" t="s">
        <v>180</v>
      </c>
      <c r="C105" s="9" t="s">
        <v>10</v>
      </c>
      <c r="D105" s="9" t="s">
        <v>181</v>
      </c>
      <c r="E105" s="9" t="s">
        <v>37</v>
      </c>
      <c r="F105" s="9" t="s">
        <v>38</v>
      </c>
      <c r="G105" s="9" t="s">
        <v>2</v>
      </c>
      <c r="H105" s="9" t="s">
        <v>39</v>
      </c>
    </row>
    <row r="106" ht="31.5" customHeight="1" spans="1:8">
      <c r="A106" s="8">
        <v>104</v>
      </c>
      <c r="B106" s="9" t="s">
        <v>182</v>
      </c>
      <c r="C106" s="9" t="s">
        <v>10</v>
      </c>
      <c r="D106" s="9" t="s">
        <v>183</v>
      </c>
      <c r="E106" s="9" t="s">
        <v>37</v>
      </c>
      <c r="F106" s="9" t="s">
        <v>38</v>
      </c>
      <c r="G106" s="9" t="s">
        <v>2</v>
      </c>
      <c r="H106" s="9" t="s">
        <v>39</v>
      </c>
    </row>
    <row r="107" ht="31.5" customHeight="1" spans="1:8">
      <c r="A107" s="8">
        <v>105</v>
      </c>
      <c r="B107" s="9" t="s">
        <v>184</v>
      </c>
      <c r="C107" s="9" t="s">
        <v>10</v>
      </c>
      <c r="D107" s="9" t="s">
        <v>170</v>
      </c>
      <c r="E107" s="9" t="s">
        <v>37</v>
      </c>
      <c r="F107" s="9" t="s">
        <v>38</v>
      </c>
      <c r="G107" s="9" t="s">
        <v>2</v>
      </c>
      <c r="H107" s="9" t="s">
        <v>39</v>
      </c>
    </row>
    <row r="108" ht="31.5" customHeight="1" spans="1:8">
      <c r="A108" s="8">
        <v>106</v>
      </c>
      <c r="B108" s="9" t="s">
        <v>185</v>
      </c>
      <c r="C108" s="9" t="s">
        <v>10</v>
      </c>
      <c r="D108" s="9" t="s">
        <v>162</v>
      </c>
      <c r="E108" s="9" t="s">
        <v>37</v>
      </c>
      <c r="F108" s="9" t="s">
        <v>38</v>
      </c>
      <c r="G108" s="9" t="s">
        <v>2</v>
      </c>
      <c r="H108" s="9" t="s">
        <v>39</v>
      </c>
    </row>
    <row r="109" ht="31.5" customHeight="1" spans="1:8">
      <c r="A109" s="8">
        <v>107</v>
      </c>
      <c r="B109" s="9" t="s">
        <v>186</v>
      </c>
      <c r="C109" s="9" t="s">
        <v>10</v>
      </c>
      <c r="D109" s="9" t="s">
        <v>173</v>
      </c>
      <c r="E109" s="9" t="s">
        <v>37</v>
      </c>
      <c r="F109" s="9" t="s">
        <v>38</v>
      </c>
      <c r="G109" s="9" t="s">
        <v>2</v>
      </c>
      <c r="H109" s="9" t="s">
        <v>39</v>
      </c>
    </row>
    <row r="110" ht="31.5" customHeight="1" spans="1:8">
      <c r="A110" s="8">
        <v>108</v>
      </c>
      <c r="B110" s="9" t="s">
        <v>187</v>
      </c>
      <c r="C110" s="9" t="s">
        <v>10</v>
      </c>
      <c r="D110" s="9" t="s">
        <v>165</v>
      </c>
      <c r="E110" s="9" t="s">
        <v>37</v>
      </c>
      <c r="F110" s="9" t="s">
        <v>38</v>
      </c>
      <c r="G110" s="9" t="s">
        <v>2</v>
      </c>
      <c r="H110" s="9" t="s">
        <v>39</v>
      </c>
    </row>
    <row r="111" ht="31.5" customHeight="1" spans="1:8">
      <c r="A111" s="8">
        <v>109</v>
      </c>
      <c r="B111" s="9" t="s">
        <v>188</v>
      </c>
      <c r="C111" s="9" t="s">
        <v>10</v>
      </c>
      <c r="D111" s="9" t="s">
        <v>170</v>
      </c>
      <c r="E111" s="9" t="s">
        <v>37</v>
      </c>
      <c r="F111" s="9" t="s">
        <v>38</v>
      </c>
      <c r="G111" s="9" t="s">
        <v>2</v>
      </c>
      <c r="H111" s="9" t="s">
        <v>39</v>
      </c>
    </row>
    <row r="112" ht="31.5" customHeight="1" spans="1:8">
      <c r="A112" s="8">
        <v>110</v>
      </c>
      <c r="B112" s="9" t="s">
        <v>189</v>
      </c>
      <c r="C112" s="9" t="s">
        <v>10</v>
      </c>
      <c r="D112" s="9" t="s">
        <v>170</v>
      </c>
      <c r="E112" s="9" t="s">
        <v>37</v>
      </c>
      <c r="F112" s="9" t="s">
        <v>38</v>
      </c>
      <c r="G112" s="9" t="s">
        <v>2</v>
      </c>
      <c r="H112" s="9" t="s">
        <v>39</v>
      </c>
    </row>
    <row r="113" ht="31.5" customHeight="1" spans="1:8">
      <c r="A113" s="8">
        <v>111</v>
      </c>
      <c r="B113" s="9" t="s">
        <v>190</v>
      </c>
      <c r="C113" s="9" t="s">
        <v>10</v>
      </c>
      <c r="D113" s="9" t="s">
        <v>162</v>
      </c>
      <c r="E113" s="9" t="s">
        <v>37</v>
      </c>
      <c r="F113" s="9" t="s">
        <v>38</v>
      </c>
      <c r="G113" s="9" t="s">
        <v>2</v>
      </c>
      <c r="H113" s="9" t="s">
        <v>39</v>
      </c>
    </row>
    <row r="114" ht="31.5" customHeight="1" spans="1:8">
      <c r="A114" s="8">
        <v>112</v>
      </c>
      <c r="B114" s="9" t="s">
        <v>191</v>
      </c>
      <c r="C114" s="9" t="s">
        <v>10</v>
      </c>
      <c r="D114" s="9" t="s">
        <v>176</v>
      </c>
      <c r="E114" s="9" t="s">
        <v>37</v>
      </c>
      <c r="F114" s="9" t="s">
        <v>38</v>
      </c>
      <c r="G114" s="9" t="s">
        <v>2</v>
      </c>
      <c r="H114" s="9" t="s">
        <v>39</v>
      </c>
    </row>
    <row r="115" ht="31.5" customHeight="1" spans="1:8">
      <c r="A115" s="8">
        <v>113</v>
      </c>
      <c r="B115" s="9" t="s">
        <v>192</v>
      </c>
      <c r="C115" s="9" t="s">
        <v>10</v>
      </c>
      <c r="D115" s="9" t="s">
        <v>167</v>
      </c>
      <c r="E115" s="9" t="s">
        <v>37</v>
      </c>
      <c r="F115" s="9" t="s">
        <v>38</v>
      </c>
      <c r="G115" s="9" t="s">
        <v>2</v>
      </c>
      <c r="H115" s="9" t="s">
        <v>39</v>
      </c>
    </row>
    <row r="116" ht="31.5" customHeight="1" spans="1:8">
      <c r="A116" s="8">
        <v>114</v>
      </c>
      <c r="B116" s="9" t="s">
        <v>193</v>
      </c>
      <c r="C116" s="9" t="s">
        <v>10</v>
      </c>
      <c r="D116" s="9" t="s">
        <v>194</v>
      </c>
      <c r="E116" s="9" t="s">
        <v>37</v>
      </c>
      <c r="F116" s="9" t="s">
        <v>38</v>
      </c>
      <c r="G116" s="9" t="s">
        <v>2</v>
      </c>
      <c r="H116" s="9" t="s">
        <v>39</v>
      </c>
    </row>
    <row r="117" ht="31.5" customHeight="1" spans="1:8">
      <c r="A117" s="8">
        <v>115</v>
      </c>
      <c r="B117" s="9" t="s">
        <v>195</v>
      </c>
      <c r="C117" s="9" t="s">
        <v>10</v>
      </c>
      <c r="D117" s="9" t="s">
        <v>196</v>
      </c>
      <c r="E117" s="9" t="s">
        <v>37</v>
      </c>
      <c r="F117" s="9" t="s">
        <v>38</v>
      </c>
      <c r="G117" s="9" t="s">
        <v>2</v>
      </c>
      <c r="H117" s="9" t="s">
        <v>39</v>
      </c>
    </row>
    <row r="118" ht="31.5" customHeight="1" spans="1:8">
      <c r="A118" s="8">
        <v>116</v>
      </c>
      <c r="B118" s="9" t="s">
        <v>197</v>
      </c>
      <c r="C118" s="9" t="s">
        <v>10</v>
      </c>
      <c r="D118" s="9" t="s">
        <v>198</v>
      </c>
      <c r="E118" s="9" t="s">
        <v>49</v>
      </c>
      <c r="F118" s="9" t="s">
        <v>38</v>
      </c>
      <c r="G118" s="9" t="s">
        <v>2</v>
      </c>
      <c r="H118" s="9" t="s">
        <v>39</v>
      </c>
    </row>
    <row r="119" ht="31.5" customHeight="1" spans="1:8">
      <c r="A119" s="8">
        <v>117</v>
      </c>
      <c r="B119" s="9" t="s">
        <v>199</v>
      </c>
      <c r="C119" s="9" t="s">
        <v>10</v>
      </c>
      <c r="D119" s="9" t="s">
        <v>198</v>
      </c>
      <c r="E119" s="9" t="s">
        <v>49</v>
      </c>
      <c r="F119" s="9" t="s">
        <v>38</v>
      </c>
      <c r="G119" s="9" t="s">
        <v>2</v>
      </c>
      <c r="H119" s="9" t="s">
        <v>39</v>
      </c>
    </row>
    <row r="120" ht="31.5" customHeight="1" spans="1:8">
      <c r="A120" s="8">
        <v>118</v>
      </c>
      <c r="B120" s="9" t="s">
        <v>200</v>
      </c>
      <c r="C120" s="9" t="s">
        <v>10</v>
      </c>
      <c r="D120" s="9" t="s">
        <v>201</v>
      </c>
      <c r="E120" s="9" t="s">
        <v>37</v>
      </c>
      <c r="F120" s="9" t="s">
        <v>38</v>
      </c>
      <c r="G120" s="9" t="s">
        <v>2</v>
      </c>
      <c r="H120" s="9" t="s">
        <v>39</v>
      </c>
    </row>
    <row r="121" ht="31.5" customHeight="1" spans="1:8">
      <c r="A121" s="8">
        <v>119</v>
      </c>
      <c r="B121" s="9" t="s">
        <v>202</v>
      </c>
      <c r="C121" s="9" t="s">
        <v>10</v>
      </c>
      <c r="D121" s="9" t="s">
        <v>201</v>
      </c>
      <c r="E121" s="9" t="s">
        <v>49</v>
      </c>
      <c r="F121" s="9" t="s">
        <v>38</v>
      </c>
      <c r="G121" s="9" t="s">
        <v>2</v>
      </c>
      <c r="H121" s="9" t="s">
        <v>39</v>
      </c>
    </row>
    <row r="122" ht="31.5" customHeight="1" spans="1:8">
      <c r="A122" s="8">
        <v>120</v>
      </c>
      <c r="B122" s="9" t="s">
        <v>203</v>
      </c>
      <c r="C122" s="9" t="s">
        <v>10</v>
      </c>
      <c r="D122" s="9" t="s">
        <v>201</v>
      </c>
      <c r="E122" s="9" t="s">
        <v>37</v>
      </c>
      <c r="F122" s="9" t="s">
        <v>38</v>
      </c>
      <c r="G122" s="9" t="s">
        <v>2</v>
      </c>
      <c r="H122" s="9" t="s">
        <v>39</v>
      </c>
    </row>
    <row r="123" ht="31.5" customHeight="1" spans="1:8">
      <c r="A123" s="8">
        <v>121</v>
      </c>
      <c r="B123" s="9" t="s">
        <v>204</v>
      </c>
      <c r="C123" s="9" t="s">
        <v>10</v>
      </c>
      <c r="D123" s="9" t="s">
        <v>205</v>
      </c>
      <c r="E123" s="9" t="s">
        <v>37</v>
      </c>
      <c r="F123" s="9" t="s">
        <v>38</v>
      </c>
      <c r="G123" s="9" t="s">
        <v>2</v>
      </c>
      <c r="H123" s="9" t="s">
        <v>39</v>
      </c>
    </row>
    <row r="124" ht="31.5" customHeight="1" spans="1:8">
      <c r="A124" s="8">
        <v>122</v>
      </c>
      <c r="B124" s="9" t="s">
        <v>206</v>
      </c>
      <c r="C124" s="9" t="s">
        <v>10</v>
      </c>
      <c r="D124" s="9" t="s">
        <v>207</v>
      </c>
      <c r="E124" s="9" t="s">
        <v>37</v>
      </c>
      <c r="F124" s="9" t="s">
        <v>38</v>
      </c>
      <c r="G124" s="9" t="s">
        <v>2</v>
      </c>
      <c r="H124" s="9" t="s">
        <v>39</v>
      </c>
    </row>
    <row r="125" ht="31.5" customHeight="1" spans="1:8">
      <c r="A125" s="8">
        <v>123</v>
      </c>
      <c r="B125" s="9" t="s">
        <v>208</v>
      </c>
      <c r="C125" s="9" t="s">
        <v>10</v>
      </c>
      <c r="D125" s="9" t="s">
        <v>207</v>
      </c>
      <c r="E125" s="9" t="s">
        <v>37</v>
      </c>
      <c r="F125" s="9" t="s">
        <v>38</v>
      </c>
      <c r="G125" s="9" t="s">
        <v>2</v>
      </c>
      <c r="H125" s="9" t="s">
        <v>39</v>
      </c>
    </row>
    <row r="126" ht="31.5" customHeight="1" spans="1:8">
      <c r="A126" s="8">
        <v>124</v>
      </c>
      <c r="B126" s="9" t="s">
        <v>209</v>
      </c>
      <c r="C126" s="9" t="s">
        <v>10</v>
      </c>
      <c r="D126" s="9" t="s">
        <v>210</v>
      </c>
      <c r="E126" s="9" t="s">
        <v>37</v>
      </c>
      <c r="F126" s="9" t="s">
        <v>38</v>
      </c>
      <c r="G126" s="9" t="s">
        <v>2</v>
      </c>
      <c r="H126" s="9" t="s">
        <v>39</v>
      </c>
    </row>
    <row r="127" ht="31.5" customHeight="1" spans="1:8">
      <c r="A127" s="8">
        <v>125</v>
      </c>
      <c r="B127" s="9" t="s">
        <v>211</v>
      </c>
      <c r="C127" s="9" t="s">
        <v>10</v>
      </c>
      <c r="D127" s="9" t="s">
        <v>212</v>
      </c>
      <c r="E127" s="9" t="s">
        <v>37</v>
      </c>
      <c r="F127" s="9" t="s">
        <v>38</v>
      </c>
      <c r="G127" s="9" t="s">
        <v>2</v>
      </c>
      <c r="H127" s="9" t="s">
        <v>39</v>
      </c>
    </row>
    <row r="128" ht="31.5" customHeight="1" spans="1:8">
      <c r="A128" s="8">
        <v>126</v>
      </c>
      <c r="B128" s="9" t="s">
        <v>213</v>
      </c>
      <c r="C128" s="9" t="s">
        <v>10</v>
      </c>
      <c r="D128" s="9" t="s">
        <v>212</v>
      </c>
      <c r="E128" s="9" t="s">
        <v>37</v>
      </c>
      <c r="F128" s="9" t="s">
        <v>38</v>
      </c>
      <c r="G128" s="9" t="s">
        <v>2</v>
      </c>
      <c r="H128" s="9" t="s">
        <v>39</v>
      </c>
    </row>
    <row r="129" ht="31.5" customHeight="1" spans="1:8">
      <c r="A129" s="8">
        <v>127</v>
      </c>
      <c r="B129" s="9" t="s">
        <v>214</v>
      </c>
      <c r="C129" s="9" t="s">
        <v>10</v>
      </c>
      <c r="D129" s="9" t="s">
        <v>212</v>
      </c>
      <c r="E129" s="9" t="s">
        <v>49</v>
      </c>
      <c r="F129" s="9" t="s">
        <v>38</v>
      </c>
      <c r="G129" s="9" t="s">
        <v>2</v>
      </c>
      <c r="H129" s="9" t="s">
        <v>39</v>
      </c>
    </row>
    <row r="130" ht="31.5" customHeight="1" spans="1:8">
      <c r="A130" s="8">
        <v>128</v>
      </c>
      <c r="B130" s="9" t="s">
        <v>215</v>
      </c>
      <c r="C130" s="9" t="s">
        <v>10</v>
      </c>
      <c r="D130" s="9" t="s">
        <v>212</v>
      </c>
      <c r="E130" s="9" t="s">
        <v>37</v>
      </c>
      <c r="F130" s="9" t="s">
        <v>38</v>
      </c>
      <c r="G130" s="9" t="s">
        <v>2</v>
      </c>
      <c r="H130" s="9" t="s">
        <v>39</v>
      </c>
    </row>
    <row r="131" ht="31.5" customHeight="1" spans="1:8">
      <c r="A131" s="8">
        <v>129</v>
      </c>
      <c r="B131" s="9" t="s">
        <v>216</v>
      </c>
      <c r="C131" s="9" t="s">
        <v>10</v>
      </c>
      <c r="D131" s="9" t="s">
        <v>212</v>
      </c>
      <c r="E131" s="9" t="s">
        <v>37</v>
      </c>
      <c r="F131" s="9" t="s">
        <v>38</v>
      </c>
      <c r="G131" s="9" t="s">
        <v>2</v>
      </c>
      <c r="H131" s="9" t="s">
        <v>217</v>
      </c>
    </row>
    <row r="132" ht="31.5" customHeight="1" spans="1:8">
      <c r="A132" s="8">
        <v>130</v>
      </c>
      <c r="B132" s="9" t="s">
        <v>218</v>
      </c>
      <c r="C132" s="9" t="s">
        <v>10</v>
      </c>
      <c r="D132" s="9" t="s">
        <v>212</v>
      </c>
      <c r="E132" s="9" t="s">
        <v>37</v>
      </c>
      <c r="F132" s="9" t="s">
        <v>38</v>
      </c>
      <c r="G132" s="9" t="s">
        <v>2</v>
      </c>
      <c r="H132" s="9" t="s">
        <v>39</v>
      </c>
    </row>
    <row r="133" ht="31.5" customHeight="1" spans="1:8">
      <c r="A133" s="8">
        <v>131</v>
      </c>
      <c r="B133" s="9" t="s">
        <v>219</v>
      </c>
      <c r="C133" s="9" t="s">
        <v>10</v>
      </c>
      <c r="D133" s="9" t="s">
        <v>212</v>
      </c>
      <c r="E133" s="9" t="s">
        <v>37</v>
      </c>
      <c r="F133" s="9" t="s">
        <v>38</v>
      </c>
      <c r="G133" s="9" t="s">
        <v>2</v>
      </c>
      <c r="H133" s="9" t="s">
        <v>39</v>
      </c>
    </row>
    <row r="134" ht="31.5" customHeight="1" spans="1:8">
      <c r="A134" s="8">
        <v>132</v>
      </c>
      <c r="B134" s="9" t="s">
        <v>220</v>
      </c>
      <c r="C134" s="9" t="s">
        <v>10</v>
      </c>
      <c r="D134" s="9" t="s">
        <v>210</v>
      </c>
      <c r="E134" s="9" t="s">
        <v>37</v>
      </c>
      <c r="F134" s="9" t="s">
        <v>38</v>
      </c>
      <c r="G134" s="9" t="s">
        <v>2</v>
      </c>
      <c r="H134" s="9" t="s">
        <v>39</v>
      </c>
    </row>
    <row r="135" ht="31.5" customHeight="1" spans="1:8">
      <c r="A135" s="8">
        <v>133</v>
      </c>
      <c r="B135" s="14" t="s">
        <v>221</v>
      </c>
      <c r="C135" s="9" t="s">
        <v>10</v>
      </c>
      <c r="D135" s="9" t="s">
        <v>222</v>
      </c>
      <c r="E135" s="9" t="s">
        <v>37</v>
      </c>
      <c r="F135" s="9" t="s">
        <v>38</v>
      </c>
      <c r="G135" s="9" t="s">
        <v>2</v>
      </c>
      <c r="H135" s="9" t="s">
        <v>39</v>
      </c>
    </row>
    <row r="136" s="1" customFormat="1" ht="31.5" customHeight="1" spans="1:8">
      <c r="A136" s="8">
        <v>134</v>
      </c>
      <c r="B136" s="9" t="s">
        <v>223</v>
      </c>
      <c r="C136" s="9" t="s">
        <v>10</v>
      </c>
      <c r="D136" s="9" t="s">
        <v>224</v>
      </c>
      <c r="E136" s="9" t="s">
        <v>37</v>
      </c>
      <c r="F136" s="9" t="s">
        <v>38</v>
      </c>
      <c r="G136" s="9" t="s">
        <v>2</v>
      </c>
      <c r="H136" s="9" t="s">
        <v>39</v>
      </c>
    </row>
    <row r="137" s="1" customFormat="1" ht="31.5" customHeight="1" spans="1:8">
      <c r="A137" s="8">
        <v>135</v>
      </c>
      <c r="B137" s="9" t="s">
        <v>225</v>
      </c>
      <c r="C137" s="9" t="s">
        <v>10</v>
      </c>
      <c r="D137" s="9" t="s">
        <v>196</v>
      </c>
      <c r="E137" s="9" t="s">
        <v>49</v>
      </c>
      <c r="F137" s="9" t="s">
        <v>38</v>
      </c>
      <c r="G137" s="9" t="s">
        <v>2</v>
      </c>
      <c r="H137" s="9"/>
    </row>
    <row r="138" s="1" customFormat="1" ht="31.5" customHeight="1" spans="1:8">
      <c r="A138" s="8">
        <v>136</v>
      </c>
      <c r="B138" s="9" t="s">
        <v>226</v>
      </c>
      <c r="C138" s="9" t="s">
        <v>10</v>
      </c>
      <c r="D138" s="9" t="s">
        <v>227</v>
      </c>
      <c r="E138" s="9" t="s">
        <v>49</v>
      </c>
      <c r="F138" s="9" t="s">
        <v>38</v>
      </c>
      <c r="G138" s="9" t="s">
        <v>2</v>
      </c>
      <c r="H138" s="9"/>
    </row>
    <row r="139" s="1" customFormat="1" ht="31.5" customHeight="1" spans="1:8">
      <c r="A139" s="8">
        <v>137</v>
      </c>
      <c r="B139" s="9" t="s">
        <v>228</v>
      </c>
      <c r="C139" s="9" t="s">
        <v>10</v>
      </c>
      <c r="D139" s="9" t="s">
        <v>229</v>
      </c>
      <c r="E139" s="9" t="s">
        <v>37</v>
      </c>
      <c r="F139" s="9" t="s">
        <v>38</v>
      </c>
      <c r="G139" s="9" t="s">
        <v>2</v>
      </c>
      <c r="H139" s="9"/>
    </row>
    <row r="140" s="1" customFormat="1" ht="31.5" customHeight="1" spans="1:8">
      <c r="A140" s="8">
        <v>138</v>
      </c>
      <c r="B140" s="9" t="s">
        <v>230</v>
      </c>
      <c r="C140" s="9" t="s">
        <v>10</v>
      </c>
      <c r="D140" s="9" t="s">
        <v>229</v>
      </c>
      <c r="E140" s="9" t="s">
        <v>37</v>
      </c>
      <c r="F140" s="9" t="s">
        <v>38</v>
      </c>
      <c r="G140" s="9" t="s">
        <v>2</v>
      </c>
      <c r="H140" s="9"/>
    </row>
    <row r="141" s="1" customFormat="1" ht="31.5" customHeight="1" spans="1:8">
      <c r="A141" s="8">
        <v>139</v>
      </c>
      <c r="B141" s="9" t="s">
        <v>231</v>
      </c>
      <c r="C141" s="9" t="s">
        <v>10</v>
      </c>
      <c r="D141" s="9" t="s">
        <v>229</v>
      </c>
      <c r="E141" s="9" t="s">
        <v>37</v>
      </c>
      <c r="F141" s="9" t="s">
        <v>38</v>
      </c>
      <c r="G141" s="9" t="s">
        <v>2</v>
      </c>
      <c r="H141" s="9"/>
    </row>
    <row r="142" s="1" customFormat="1" ht="31.5" customHeight="1" spans="1:8">
      <c r="A142" s="8">
        <v>140</v>
      </c>
      <c r="B142" s="9" t="s">
        <v>232</v>
      </c>
      <c r="C142" s="9" t="s">
        <v>10</v>
      </c>
      <c r="D142" s="9" t="s">
        <v>229</v>
      </c>
      <c r="E142" s="9" t="s">
        <v>37</v>
      </c>
      <c r="F142" s="9" t="s">
        <v>38</v>
      </c>
      <c r="G142" s="9" t="s">
        <v>2</v>
      </c>
      <c r="H142" s="9"/>
    </row>
    <row r="143" s="1" customFormat="1" ht="31.5" customHeight="1" spans="1:8">
      <c r="A143" s="8">
        <v>141</v>
      </c>
      <c r="B143" s="9" t="s">
        <v>233</v>
      </c>
      <c r="C143" s="9" t="s">
        <v>10</v>
      </c>
      <c r="D143" s="9" t="s">
        <v>234</v>
      </c>
      <c r="E143" s="9" t="s">
        <v>37</v>
      </c>
      <c r="F143" s="9" t="s">
        <v>38</v>
      </c>
      <c r="G143" s="9" t="s">
        <v>2</v>
      </c>
      <c r="H143" s="9"/>
    </row>
    <row r="144" s="1" customFormat="1" ht="31.5" customHeight="1" spans="1:8">
      <c r="A144" s="8">
        <v>142</v>
      </c>
      <c r="B144" s="9" t="s">
        <v>235</v>
      </c>
      <c r="C144" s="9" t="s">
        <v>10</v>
      </c>
      <c r="D144" s="9" t="s">
        <v>236</v>
      </c>
      <c r="E144" s="9" t="s">
        <v>37</v>
      </c>
      <c r="F144" s="9" t="s">
        <v>38</v>
      </c>
      <c r="G144" s="9" t="s">
        <v>2</v>
      </c>
      <c r="H144" s="9"/>
    </row>
    <row r="145" s="1" customFormat="1" ht="31.5" customHeight="1" spans="1:8">
      <c r="A145" s="8">
        <v>143</v>
      </c>
      <c r="B145" s="9" t="s">
        <v>237</v>
      </c>
      <c r="C145" s="9" t="s">
        <v>10</v>
      </c>
      <c r="D145" s="9" t="s">
        <v>238</v>
      </c>
      <c r="E145" s="9" t="s">
        <v>37</v>
      </c>
      <c r="F145" s="9" t="s">
        <v>38</v>
      </c>
      <c r="G145" s="9" t="s">
        <v>2</v>
      </c>
      <c r="H145" s="9"/>
    </row>
    <row r="146" ht="31.5" customHeight="1" spans="1:8">
      <c r="A146" s="8">
        <v>144</v>
      </c>
      <c r="B146" s="9" t="s">
        <v>239</v>
      </c>
      <c r="C146" s="9" t="s">
        <v>10</v>
      </c>
      <c r="D146" s="9"/>
      <c r="E146" s="9" t="s">
        <v>37</v>
      </c>
      <c r="F146" s="9" t="s">
        <v>38</v>
      </c>
      <c r="G146" s="9" t="s">
        <v>2</v>
      </c>
      <c r="H146" s="9"/>
    </row>
    <row r="147" s="1" customFormat="1" ht="31.5" customHeight="1" spans="1:8">
      <c r="A147" s="8">
        <v>145</v>
      </c>
      <c r="B147" s="14" t="s">
        <v>240</v>
      </c>
      <c r="C147" s="9" t="s">
        <v>10</v>
      </c>
      <c r="D147" s="9" t="s">
        <v>238</v>
      </c>
      <c r="E147" s="14" t="s">
        <v>37</v>
      </c>
      <c r="F147" s="9" t="s">
        <v>38</v>
      </c>
      <c r="G147" s="9" t="s">
        <v>2</v>
      </c>
      <c r="H147" s="9"/>
    </row>
    <row r="148" s="1" customFormat="1" ht="31.5" customHeight="1" spans="1:8">
      <c r="A148" s="8">
        <v>146</v>
      </c>
      <c r="B148" s="14" t="s">
        <v>241</v>
      </c>
      <c r="C148" s="9" t="s">
        <v>10</v>
      </c>
      <c r="D148" s="9" t="s">
        <v>242</v>
      </c>
      <c r="E148" s="14" t="s">
        <v>37</v>
      </c>
      <c r="F148" s="9" t="s">
        <v>38</v>
      </c>
      <c r="G148" s="9" t="s">
        <v>2</v>
      </c>
      <c r="H148" s="9"/>
    </row>
    <row r="149" s="1" customFormat="1" ht="31.5" customHeight="1" spans="1:8">
      <c r="A149" s="8">
        <v>147</v>
      </c>
      <c r="B149" s="14" t="s">
        <v>243</v>
      </c>
      <c r="C149" s="9" t="s">
        <v>10</v>
      </c>
      <c r="D149" s="9" t="s">
        <v>244</v>
      </c>
      <c r="E149" s="14" t="s">
        <v>37</v>
      </c>
      <c r="F149" s="9" t="s">
        <v>38</v>
      </c>
      <c r="G149" s="9" t="s">
        <v>2</v>
      </c>
      <c r="H149" s="9"/>
    </row>
    <row r="150" s="1" customFormat="1" ht="31.5" customHeight="1" spans="1:8">
      <c r="A150" s="8">
        <v>148</v>
      </c>
      <c r="B150" s="14" t="s">
        <v>245</v>
      </c>
      <c r="C150" s="9" t="s">
        <v>10</v>
      </c>
      <c r="D150" s="9" t="s">
        <v>236</v>
      </c>
      <c r="E150" s="14" t="s">
        <v>37</v>
      </c>
      <c r="F150" s="9" t="s">
        <v>38</v>
      </c>
      <c r="G150" s="9" t="s">
        <v>2</v>
      </c>
      <c r="H150" s="9"/>
    </row>
    <row r="151" s="1" customFormat="1" ht="31.5" customHeight="1" spans="1:8">
      <c r="A151" s="8">
        <v>149</v>
      </c>
      <c r="B151" s="14" t="s">
        <v>246</v>
      </c>
      <c r="C151" s="9" t="s">
        <v>10</v>
      </c>
      <c r="D151" s="9" t="s">
        <v>247</v>
      </c>
      <c r="E151" s="14" t="s">
        <v>37</v>
      </c>
      <c r="F151" s="9" t="s">
        <v>38</v>
      </c>
      <c r="G151" s="9" t="s">
        <v>2</v>
      </c>
      <c r="H151" s="9"/>
    </row>
    <row r="152" s="1" customFormat="1" ht="31.5" customHeight="1" spans="1:8">
      <c r="A152" s="8">
        <v>150</v>
      </c>
      <c r="B152" s="14" t="s">
        <v>248</v>
      </c>
      <c r="C152" s="9" t="s">
        <v>10</v>
      </c>
      <c r="D152" s="9" t="s">
        <v>247</v>
      </c>
      <c r="E152" s="14" t="s">
        <v>37</v>
      </c>
      <c r="F152" s="9" t="s">
        <v>38</v>
      </c>
      <c r="G152" s="9" t="s">
        <v>2</v>
      </c>
      <c r="H152" s="9"/>
    </row>
    <row r="153" s="1" customFormat="1" ht="31.5" customHeight="1" spans="1:8">
      <c r="A153" s="8">
        <v>151</v>
      </c>
      <c r="B153" s="14" t="s">
        <v>249</v>
      </c>
      <c r="C153" s="9" t="s">
        <v>10</v>
      </c>
      <c r="D153" s="9" t="s">
        <v>250</v>
      </c>
      <c r="E153" s="14" t="s">
        <v>37</v>
      </c>
      <c r="F153" s="9" t="s">
        <v>38</v>
      </c>
      <c r="G153" s="9" t="s">
        <v>2</v>
      </c>
      <c r="H153" s="9"/>
    </row>
    <row r="154" ht="31.5" customHeight="1" spans="1:8">
      <c r="A154" s="8">
        <v>152</v>
      </c>
      <c r="B154" s="9" t="s">
        <v>251</v>
      </c>
      <c r="C154" s="9" t="s">
        <v>10</v>
      </c>
      <c r="D154" s="9" t="s">
        <v>173</v>
      </c>
      <c r="E154" s="9" t="s">
        <v>37</v>
      </c>
      <c r="F154" s="9" t="s">
        <v>38</v>
      </c>
      <c r="G154" s="9" t="s">
        <v>2</v>
      </c>
      <c r="H154" s="9"/>
    </row>
    <row r="155" ht="31.5" customHeight="1" spans="1:8">
      <c r="A155" s="8">
        <v>153</v>
      </c>
      <c r="B155" s="15" t="s">
        <v>252</v>
      </c>
      <c r="C155" s="15" t="s">
        <v>11</v>
      </c>
      <c r="D155" s="15" t="s">
        <v>253</v>
      </c>
      <c r="E155" s="11" t="s">
        <v>37</v>
      </c>
      <c r="F155" s="9" t="s">
        <v>38</v>
      </c>
      <c r="G155" s="9" t="s">
        <v>2</v>
      </c>
      <c r="H155" s="15" t="s">
        <v>39</v>
      </c>
    </row>
    <row r="156" ht="31.5" customHeight="1" spans="1:8">
      <c r="A156" s="8">
        <v>154</v>
      </c>
      <c r="B156" s="15" t="s">
        <v>254</v>
      </c>
      <c r="C156" s="15" t="s">
        <v>11</v>
      </c>
      <c r="D156" s="15" t="s">
        <v>255</v>
      </c>
      <c r="E156" s="11" t="s">
        <v>37</v>
      </c>
      <c r="F156" s="9" t="s">
        <v>38</v>
      </c>
      <c r="G156" s="9" t="s">
        <v>2</v>
      </c>
      <c r="H156" s="15" t="s">
        <v>39</v>
      </c>
    </row>
    <row r="157" ht="31.5" customHeight="1" spans="1:8">
      <c r="A157" s="8">
        <v>155</v>
      </c>
      <c r="B157" s="15" t="s">
        <v>256</v>
      </c>
      <c r="C157" s="15" t="s">
        <v>11</v>
      </c>
      <c r="D157" s="15" t="s">
        <v>257</v>
      </c>
      <c r="E157" s="11" t="s">
        <v>37</v>
      </c>
      <c r="F157" s="9" t="s">
        <v>38</v>
      </c>
      <c r="G157" s="9" t="s">
        <v>2</v>
      </c>
      <c r="H157" s="15" t="s">
        <v>39</v>
      </c>
    </row>
    <row r="158" ht="31.5" customHeight="1" spans="1:8">
      <c r="A158" s="8">
        <v>156</v>
      </c>
      <c r="B158" s="15" t="s">
        <v>258</v>
      </c>
      <c r="C158" s="15" t="s">
        <v>11</v>
      </c>
      <c r="D158" s="15" t="s">
        <v>259</v>
      </c>
      <c r="E158" s="11" t="s">
        <v>37</v>
      </c>
      <c r="F158" s="9" t="s">
        <v>38</v>
      </c>
      <c r="G158" s="9" t="s">
        <v>2</v>
      </c>
      <c r="H158" s="15" t="s">
        <v>39</v>
      </c>
    </row>
    <row r="159" ht="31.5" customHeight="1" spans="1:8">
      <c r="A159" s="8">
        <v>157</v>
      </c>
      <c r="B159" s="15" t="s">
        <v>260</v>
      </c>
      <c r="C159" s="15" t="s">
        <v>11</v>
      </c>
      <c r="D159" s="15" t="s">
        <v>261</v>
      </c>
      <c r="E159" s="11" t="s">
        <v>37</v>
      </c>
      <c r="F159" s="9" t="s">
        <v>38</v>
      </c>
      <c r="G159" s="9" t="s">
        <v>2</v>
      </c>
      <c r="H159" s="15" t="s">
        <v>39</v>
      </c>
    </row>
    <row r="160" ht="31.5" customHeight="1" spans="1:8">
      <c r="A160" s="8">
        <v>158</v>
      </c>
      <c r="B160" s="15" t="s">
        <v>262</v>
      </c>
      <c r="C160" s="15" t="s">
        <v>11</v>
      </c>
      <c r="D160" s="15" t="s">
        <v>257</v>
      </c>
      <c r="E160" s="11" t="s">
        <v>37</v>
      </c>
      <c r="F160" s="9" t="s">
        <v>38</v>
      </c>
      <c r="G160" s="9" t="s">
        <v>2</v>
      </c>
      <c r="H160" s="15" t="s">
        <v>39</v>
      </c>
    </row>
    <row r="161" ht="31.5" customHeight="1" spans="1:8">
      <c r="A161" s="8">
        <v>159</v>
      </c>
      <c r="B161" s="15" t="s">
        <v>263</v>
      </c>
      <c r="C161" s="15" t="s">
        <v>11</v>
      </c>
      <c r="D161" s="15" t="s">
        <v>264</v>
      </c>
      <c r="E161" s="11" t="s">
        <v>37</v>
      </c>
      <c r="F161" s="9" t="s">
        <v>38</v>
      </c>
      <c r="G161" s="9" t="s">
        <v>2</v>
      </c>
      <c r="H161" s="15" t="s">
        <v>39</v>
      </c>
    </row>
    <row r="162" ht="31.5" customHeight="1" spans="1:8">
      <c r="A162" s="8">
        <v>160</v>
      </c>
      <c r="B162" s="15" t="s">
        <v>265</v>
      </c>
      <c r="C162" s="15" t="s">
        <v>11</v>
      </c>
      <c r="D162" s="15" t="s">
        <v>266</v>
      </c>
      <c r="E162" s="11" t="s">
        <v>267</v>
      </c>
      <c r="F162" s="9" t="s">
        <v>38</v>
      </c>
      <c r="G162" s="9" t="s">
        <v>2</v>
      </c>
      <c r="H162" s="15" t="s">
        <v>39</v>
      </c>
    </row>
    <row r="163" ht="31.5" customHeight="1" spans="1:8">
      <c r="A163" s="8">
        <v>161</v>
      </c>
      <c r="B163" s="15" t="s">
        <v>268</v>
      </c>
      <c r="C163" s="15" t="s">
        <v>11</v>
      </c>
      <c r="D163" s="15" t="s">
        <v>266</v>
      </c>
      <c r="E163" s="11" t="s">
        <v>269</v>
      </c>
      <c r="F163" s="9" t="s">
        <v>38</v>
      </c>
      <c r="G163" s="9" t="s">
        <v>2</v>
      </c>
      <c r="H163" s="15" t="s">
        <v>39</v>
      </c>
    </row>
    <row r="164" ht="31.5" customHeight="1" spans="1:8">
      <c r="A164" s="8">
        <v>162</v>
      </c>
      <c r="B164" s="15" t="s">
        <v>270</v>
      </c>
      <c r="C164" s="15" t="s">
        <v>11</v>
      </c>
      <c r="D164" s="15" t="s">
        <v>266</v>
      </c>
      <c r="E164" s="11" t="s">
        <v>269</v>
      </c>
      <c r="F164" s="9" t="s">
        <v>38</v>
      </c>
      <c r="G164" s="9" t="s">
        <v>2</v>
      </c>
      <c r="H164" s="15" t="s">
        <v>39</v>
      </c>
    </row>
    <row r="165" ht="31.5" customHeight="1" spans="1:8">
      <c r="A165" s="8">
        <v>163</v>
      </c>
      <c r="B165" s="15" t="s">
        <v>271</v>
      </c>
      <c r="C165" s="15" t="s">
        <v>11</v>
      </c>
      <c r="D165" s="15" t="s">
        <v>266</v>
      </c>
      <c r="E165" s="16" t="s">
        <v>267</v>
      </c>
      <c r="F165" s="9" t="s">
        <v>38</v>
      </c>
      <c r="G165" s="9" t="s">
        <v>2</v>
      </c>
      <c r="H165" s="15" t="s">
        <v>39</v>
      </c>
    </row>
    <row r="166" ht="31.5" customHeight="1" spans="1:8">
      <c r="A166" s="8">
        <v>164</v>
      </c>
      <c r="B166" s="15" t="s">
        <v>272</v>
      </c>
      <c r="C166" s="15" t="s">
        <v>11</v>
      </c>
      <c r="D166" s="15" t="s">
        <v>273</v>
      </c>
      <c r="E166" s="11" t="s">
        <v>37</v>
      </c>
      <c r="F166" s="9" t="s">
        <v>38</v>
      </c>
      <c r="G166" s="9" t="s">
        <v>2</v>
      </c>
      <c r="H166" s="15" t="s">
        <v>39</v>
      </c>
    </row>
    <row r="167" ht="31.5" customHeight="1" spans="1:8">
      <c r="A167" s="8">
        <v>165</v>
      </c>
      <c r="B167" s="15" t="s">
        <v>274</v>
      </c>
      <c r="C167" s="15" t="s">
        <v>11</v>
      </c>
      <c r="D167" s="15" t="s">
        <v>275</v>
      </c>
      <c r="E167" s="11" t="s">
        <v>37</v>
      </c>
      <c r="F167" s="9" t="s">
        <v>38</v>
      </c>
      <c r="G167" s="9" t="s">
        <v>2</v>
      </c>
      <c r="H167" s="15" t="s">
        <v>39</v>
      </c>
    </row>
    <row r="168" s="1" customFormat="1" ht="31.5" customHeight="1" spans="1:8">
      <c r="A168" s="8">
        <v>166</v>
      </c>
      <c r="B168" s="15" t="s">
        <v>276</v>
      </c>
      <c r="C168" s="15" t="s">
        <v>11</v>
      </c>
      <c r="D168" s="15" t="s">
        <v>277</v>
      </c>
      <c r="E168" s="11" t="s">
        <v>37</v>
      </c>
      <c r="F168" s="9" t="s">
        <v>38</v>
      </c>
      <c r="G168" s="9" t="s">
        <v>2</v>
      </c>
      <c r="H168" s="15" t="s">
        <v>39</v>
      </c>
    </row>
    <row r="169" s="1" customFormat="1" ht="31.5" customHeight="1" spans="1:8">
      <c r="A169" s="8">
        <v>167</v>
      </c>
      <c r="B169" s="15" t="s">
        <v>278</v>
      </c>
      <c r="C169" s="15" t="s">
        <v>11</v>
      </c>
      <c r="D169" s="15" t="s">
        <v>264</v>
      </c>
      <c r="E169" s="11" t="s">
        <v>37</v>
      </c>
      <c r="F169" s="9" t="s">
        <v>38</v>
      </c>
      <c r="G169" s="9" t="s">
        <v>2</v>
      </c>
      <c r="H169" s="15" t="s">
        <v>39</v>
      </c>
    </row>
    <row r="170" s="1" customFormat="1" ht="31.5" customHeight="1" spans="1:8">
      <c r="A170" s="8">
        <v>168</v>
      </c>
      <c r="B170" s="15" t="s">
        <v>279</v>
      </c>
      <c r="C170" s="15" t="s">
        <v>11</v>
      </c>
      <c r="D170" s="15" t="s">
        <v>261</v>
      </c>
      <c r="E170" s="11" t="s">
        <v>37</v>
      </c>
      <c r="F170" s="9" t="s">
        <v>38</v>
      </c>
      <c r="G170" s="9" t="s">
        <v>2</v>
      </c>
      <c r="H170" s="15" t="s">
        <v>39</v>
      </c>
    </row>
    <row r="171" s="1" customFormat="1" ht="31.5" customHeight="1" spans="1:8">
      <c r="A171" s="8">
        <v>169</v>
      </c>
      <c r="B171" s="15" t="s">
        <v>280</v>
      </c>
      <c r="C171" s="15" t="s">
        <v>11</v>
      </c>
      <c r="D171" s="15" t="s">
        <v>257</v>
      </c>
      <c r="E171" s="11" t="s">
        <v>37</v>
      </c>
      <c r="F171" s="9" t="s">
        <v>38</v>
      </c>
      <c r="G171" s="9" t="s">
        <v>2</v>
      </c>
      <c r="H171" s="15" t="s">
        <v>39</v>
      </c>
    </row>
    <row r="172" s="1" customFormat="1" ht="31.5" customHeight="1" spans="1:8">
      <c r="A172" s="8">
        <v>170</v>
      </c>
      <c r="B172" s="15" t="s">
        <v>281</v>
      </c>
      <c r="C172" s="15" t="s">
        <v>11</v>
      </c>
      <c r="D172" s="15" t="s">
        <v>266</v>
      </c>
      <c r="E172" s="11" t="s">
        <v>267</v>
      </c>
      <c r="F172" s="9" t="s">
        <v>38</v>
      </c>
      <c r="G172" s="9" t="s">
        <v>2</v>
      </c>
      <c r="H172" s="15" t="s">
        <v>39</v>
      </c>
    </row>
    <row r="173" ht="31.5" customHeight="1" spans="1:8">
      <c r="A173" s="8">
        <v>171</v>
      </c>
      <c r="B173" s="15" t="s">
        <v>282</v>
      </c>
      <c r="C173" s="15" t="s">
        <v>11</v>
      </c>
      <c r="D173" s="15" t="s">
        <v>273</v>
      </c>
      <c r="E173" s="11" t="s">
        <v>37</v>
      </c>
      <c r="F173" s="9" t="s">
        <v>38</v>
      </c>
      <c r="G173" s="9" t="s">
        <v>2</v>
      </c>
      <c r="H173" s="15" t="s">
        <v>39</v>
      </c>
    </row>
    <row r="174" ht="31.5" customHeight="1" spans="1:8">
      <c r="A174" s="8">
        <v>172</v>
      </c>
      <c r="B174" s="15" t="s">
        <v>283</v>
      </c>
      <c r="C174" s="15" t="s">
        <v>11</v>
      </c>
      <c r="D174" s="15" t="s">
        <v>259</v>
      </c>
      <c r="E174" s="11" t="s">
        <v>37</v>
      </c>
      <c r="F174" s="9" t="s">
        <v>38</v>
      </c>
      <c r="G174" s="9" t="s">
        <v>2</v>
      </c>
      <c r="H174" s="15" t="s">
        <v>39</v>
      </c>
    </row>
    <row r="175" ht="31.5" customHeight="1" spans="1:8">
      <c r="A175" s="8">
        <v>173</v>
      </c>
      <c r="B175" s="15" t="s">
        <v>284</v>
      </c>
      <c r="C175" s="15" t="s">
        <v>11</v>
      </c>
      <c r="D175" s="15" t="s">
        <v>275</v>
      </c>
      <c r="E175" s="11" t="s">
        <v>37</v>
      </c>
      <c r="F175" s="9" t="s">
        <v>38</v>
      </c>
      <c r="G175" s="9" t="s">
        <v>2</v>
      </c>
      <c r="H175" s="15" t="s">
        <v>39</v>
      </c>
    </row>
    <row r="176" ht="31.5" customHeight="1" spans="1:8">
      <c r="A176" s="8">
        <v>174</v>
      </c>
      <c r="B176" s="15" t="s">
        <v>285</v>
      </c>
      <c r="C176" s="15" t="s">
        <v>11</v>
      </c>
      <c r="D176" s="15" t="s">
        <v>259</v>
      </c>
      <c r="E176" s="11" t="s">
        <v>37</v>
      </c>
      <c r="F176" s="9" t="s">
        <v>38</v>
      </c>
      <c r="G176" s="9" t="s">
        <v>2</v>
      </c>
      <c r="H176" s="15" t="s">
        <v>39</v>
      </c>
    </row>
    <row r="177" ht="31.5" customHeight="1" spans="1:8">
      <c r="A177" s="8">
        <v>175</v>
      </c>
      <c r="B177" s="15" t="s">
        <v>286</v>
      </c>
      <c r="C177" s="15" t="s">
        <v>11</v>
      </c>
      <c r="D177" s="15" t="s">
        <v>287</v>
      </c>
      <c r="E177" s="11" t="s">
        <v>37</v>
      </c>
      <c r="F177" s="9" t="s">
        <v>38</v>
      </c>
      <c r="G177" s="9" t="s">
        <v>2</v>
      </c>
      <c r="H177" s="15" t="s">
        <v>39</v>
      </c>
    </row>
    <row r="178" ht="31.5" customHeight="1" spans="1:8">
      <c r="A178" s="8">
        <v>176</v>
      </c>
      <c r="B178" s="15" t="s">
        <v>288</v>
      </c>
      <c r="C178" s="15" t="s">
        <v>11</v>
      </c>
      <c r="D178" s="15" t="s">
        <v>289</v>
      </c>
      <c r="E178" s="11" t="s">
        <v>37</v>
      </c>
      <c r="F178" s="9" t="s">
        <v>38</v>
      </c>
      <c r="G178" s="9" t="s">
        <v>2</v>
      </c>
      <c r="H178" s="15" t="s">
        <v>39</v>
      </c>
    </row>
    <row r="179" ht="31.5" customHeight="1" spans="1:8">
      <c r="A179" s="8">
        <v>177</v>
      </c>
      <c r="B179" s="15" t="s">
        <v>290</v>
      </c>
      <c r="C179" s="15" t="s">
        <v>11</v>
      </c>
      <c r="D179" s="15" t="s">
        <v>277</v>
      </c>
      <c r="E179" s="11" t="s">
        <v>37</v>
      </c>
      <c r="F179" s="9" t="s">
        <v>38</v>
      </c>
      <c r="G179" s="9" t="s">
        <v>2</v>
      </c>
      <c r="H179" s="15" t="s">
        <v>39</v>
      </c>
    </row>
    <row r="180" ht="31.5" customHeight="1" spans="1:8">
      <c r="A180" s="8">
        <v>178</v>
      </c>
      <c r="B180" s="15" t="s">
        <v>291</v>
      </c>
      <c r="C180" s="15" t="s">
        <v>11</v>
      </c>
      <c r="D180" s="15" t="s">
        <v>255</v>
      </c>
      <c r="E180" s="11" t="s">
        <v>37</v>
      </c>
      <c r="F180" s="9" t="s">
        <v>38</v>
      </c>
      <c r="G180" s="9" t="s">
        <v>2</v>
      </c>
      <c r="H180" s="15" t="s">
        <v>39</v>
      </c>
    </row>
    <row r="181" ht="31.5" customHeight="1" spans="1:8">
      <c r="A181" s="8">
        <v>179</v>
      </c>
      <c r="B181" s="15" t="s">
        <v>292</v>
      </c>
      <c r="C181" s="15" t="s">
        <v>11</v>
      </c>
      <c r="D181" s="15" t="s">
        <v>261</v>
      </c>
      <c r="E181" s="11" t="s">
        <v>81</v>
      </c>
      <c r="F181" s="9" t="s">
        <v>38</v>
      </c>
      <c r="G181" s="9" t="s">
        <v>2</v>
      </c>
      <c r="H181" s="15" t="s">
        <v>39</v>
      </c>
    </row>
    <row r="182" ht="31.5" customHeight="1" spans="1:8">
      <c r="A182" s="8">
        <v>180</v>
      </c>
      <c r="B182" s="15" t="s">
        <v>293</v>
      </c>
      <c r="C182" s="15" t="s">
        <v>11</v>
      </c>
      <c r="D182" s="15" t="s">
        <v>253</v>
      </c>
      <c r="E182" s="11" t="s">
        <v>37</v>
      </c>
      <c r="F182" s="9" t="s">
        <v>38</v>
      </c>
      <c r="G182" s="9" t="s">
        <v>2</v>
      </c>
      <c r="H182" s="15" t="s">
        <v>39</v>
      </c>
    </row>
    <row r="183" ht="31.5" customHeight="1" spans="1:8">
      <c r="A183" s="8">
        <v>181</v>
      </c>
      <c r="B183" s="15" t="s">
        <v>294</v>
      </c>
      <c r="C183" s="15" t="s">
        <v>11</v>
      </c>
      <c r="D183" s="15" t="s">
        <v>289</v>
      </c>
      <c r="E183" s="11" t="s">
        <v>37</v>
      </c>
      <c r="F183" s="9" t="s">
        <v>38</v>
      </c>
      <c r="G183" s="9" t="s">
        <v>2</v>
      </c>
      <c r="H183" s="15" t="s">
        <v>39</v>
      </c>
    </row>
    <row r="184" ht="31.5" customHeight="1" spans="1:8">
      <c r="A184" s="8">
        <v>182</v>
      </c>
      <c r="B184" s="15" t="s">
        <v>295</v>
      </c>
      <c r="C184" s="15" t="s">
        <v>11</v>
      </c>
      <c r="D184" s="15" t="s">
        <v>253</v>
      </c>
      <c r="E184" s="11" t="s">
        <v>37</v>
      </c>
      <c r="F184" s="9" t="s">
        <v>38</v>
      </c>
      <c r="G184" s="9" t="s">
        <v>2</v>
      </c>
      <c r="H184" s="15" t="s">
        <v>39</v>
      </c>
    </row>
    <row r="185" ht="31.5" customHeight="1" spans="1:8">
      <c r="A185" s="8">
        <v>183</v>
      </c>
      <c r="B185" s="15" t="s">
        <v>296</v>
      </c>
      <c r="C185" s="15" t="s">
        <v>11</v>
      </c>
      <c r="D185" s="15" t="s">
        <v>261</v>
      </c>
      <c r="E185" s="11" t="s">
        <v>37</v>
      </c>
      <c r="F185" s="9" t="s">
        <v>38</v>
      </c>
      <c r="G185" s="9" t="s">
        <v>2</v>
      </c>
      <c r="H185" s="15" t="s">
        <v>39</v>
      </c>
    </row>
    <row r="186" ht="31.5" customHeight="1" spans="1:8">
      <c r="A186" s="8">
        <v>184</v>
      </c>
      <c r="B186" s="15" t="s">
        <v>297</v>
      </c>
      <c r="C186" s="15" t="s">
        <v>11</v>
      </c>
      <c r="D186" s="15" t="s">
        <v>261</v>
      </c>
      <c r="E186" s="11" t="s">
        <v>37</v>
      </c>
      <c r="F186" s="9" t="s">
        <v>38</v>
      </c>
      <c r="G186" s="9" t="s">
        <v>2</v>
      </c>
      <c r="H186" s="15" t="s">
        <v>39</v>
      </c>
    </row>
    <row r="187" ht="31.5" customHeight="1" spans="1:8">
      <c r="A187" s="8">
        <v>185</v>
      </c>
      <c r="B187" s="15" t="s">
        <v>298</v>
      </c>
      <c r="C187" s="15" t="s">
        <v>11</v>
      </c>
      <c r="D187" s="15" t="s">
        <v>299</v>
      </c>
      <c r="E187" s="11" t="s">
        <v>49</v>
      </c>
      <c r="F187" s="9" t="s">
        <v>38</v>
      </c>
      <c r="G187" s="9" t="s">
        <v>2</v>
      </c>
      <c r="H187" s="15" t="s">
        <v>39</v>
      </c>
    </row>
    <row r="188" ht="31.5" customHeight="1" spans="1:8">
      <c r="A188" s="8">
        <v>186</v>
      </c>
      <c r="B188" s="15" t="s">
        <v>300</v>
      </c>
      <c r="C188" s="15" t="s">
        <v>11</v>
      </c>
      <c r="D188" s="15" t="s">
        <v>266</v>
      </c>
      <c r="E188" s="11" t="s">
        <v>267</v>
      </c>
      <c r="F188" s="9" t="s">
        <v>38</v>
      </c>
      <c r="G188" s="9" t="s">
        <v>2</v>
      </c>
      <c r="H188" s="15" t="s">
        <v>39</v>
      </c>
    </row>
    <row r="189" ht="31.5" customHeight="1" spans="1:8">
      <c r="A189" s="8">
        <v>187</v>
      </c>
      <c r="B189" s="15" t="s">
        <v>301</v>
      </c>
      <c r="C189" s="15" t="s">
        <v>11</v>
      </c>
      <c r="D189" s="15" t="s">
        <v>259</v>
      </c>
      <c r="E189" s="11" t="s">
        <v>37</v>
      </c>
      <c r="F189" s="9" t="s">
        <v>38</v>
      </c>
      <c r="G189" s="9" t="s">
        <v>2</v>
      </c>
      <c r="H189" s="15" t="s">
        <v>39</v>
      </c>
    </row>
    <row r="190" ht="31.5" customHeight="1" spans="1:8">
      <c r="A190" s="8">
        <v>188</v>
      </c>
      <c r="B190" s="15" t="s">
        <v>302</v>
      </c>
      <c r="C190" s="15" t="s">
        <v>11</v>
      </c>
      <c r="D190" s="15" t="s">
        <v>289</v>
      </c>
      <c r="E190" s="11" t="s">
        <v>37</v>
      </c>
      <c r="F190" s="9" t="s">
        <v>38</v>
      </c>
      <c r="G190" s="9" t="s">
        <v>2</v>
      </c>
      <c r="H190" s="15" t="s">
        <v>39</v>
      </c>
    </row>
    <row r="191" ht="31.5" customHeight="1" spans="1:8">
      <c r="A191" s="8">
        <v>189</v>
      </c>
      <c r="B191" s="15" t="s">
        <v>303</v>
      </c>
      <c r="C191" s="15" t="s">
        <v>11</v>
      </c>
      <c r="D191" s="15" t="s">
        <v>304</v>
      </c>
      <c r="E191" s="11" t="s">
        <v>267</v>
      </c>
      <c r="F191" s="9" t="s">
        <v>38</v>
      </c>
      <c r="G191" s="9" t="s">
        <v>2</v>
      </c>
      <c r="H191" s="15" t="s">
        <v>39</v>
      </c>
    </row>
    <row r="192" ht="31.5" customHeight="1" spans="1:8">
      <c r="A192" s="8">
        <v>190</v>
      </c>
      <c r="B192" s="15" t="s">
        <v>305</v>
      </c>
      <c r="C192" s="15" t="s">
        <v>11</v>
      </c>
      <c r="D192" s="15" t="s">
        <v>287</v>
      </c>
      <c r="E192" s="11" t="s">
        <v>37</v>
      </c>
      <c r="F192" s="9" t="s">
        <v>38</v>
      </c>
      <c r="G192" s="9" t="s">
        <v>2</v>
      </c>
      <c r="H192" s="15" t="s">
        <v>39</v>
      </c>
    </row>
    <row r="193" ht="31.5" customHeight="1" spans="1:8">
      <c r="A193" s="8">
        <v>191</v>
      </c>
      <c r="B193" s="15" t="s">
        <v>306</v>
      </c>
      <c r="C193" s="15" t="s">
        <v>11</v>
      </c>
      <c r="D193" s="15" t="s">
        <v>261</v>
      </c>
      <c r="E193" s="11" t="s">
        <v>37</v>
      </c>
      <c r="F193" s="9" t="s">
        <v>38</v>
      </c>
      <c r="G193" s="9" t="s">
        <v>2</v>
      </c>
      <c r="H193" s="15" t="s">
        <v>39</v>
      </c>
    </row>
    <row r="194" ht="31.5" customHeight="1" spans="1:8">
      <c r="A194" s="8">
        <v>192</v>
      </c>
      <c r="B194" s="15" t="s">
        <v>307</v>
      </c>
      <c r="C194" s="15" t="s">
        <v>11</v>
      </c>
      <c r="D194" s="15" t="s">
        <v>304</v>
      </c>
      <c r="E194" s="11" t="s">
        <v>37</v>
      </c>
      <c r="F194" s="9" t="s">
        <v>38</v>
      </c>
      <c r="G194" s="9" t="s">
        <v>2</v>
      </c>
      <c r="H194" s="15" t="s">
        <v>39</v>
      </c>
    </row>
    <row r="195" ht="31.5" customHeight="1" spans="1:8">
      <c r="A195" s="8">
        <v>193</v>
      </c>
      <c r="B195" s="15" t="s">
        <v>308</v>
      </c>
      <c r="C195" s="15" t="s">
        <v>11</v>
      </c>
      <c r="D195" s="15" t="s">
        <v>309</v>
      </c>
      <c r="E195" s="11" t="s">
        <v>37</v>
      </c>
      <c r="F195" s="9" t="s">
        <v>38</v>
      </c>
      <c r="G195" s="9" t="s">
        <v>2</v>
      </c>
      <c r="H195" s="15" t="s">
        <v>39</v>
      </c>
    </row>
    <row r="196" ht="31.5" customHeight="1" spans="1:8">
      <c r="A196" s="8">
        <v>194</v>
      </c>
      <c r="B196" s="15" t="s">
        <v>310</v>
      </c>
      <c r="C196" s="15" t="s">
        <v>11</v>
      </c>
      <c r="D196" s="15" t="s">
        <v>289</v>
      </c>
      <c r="E196" s="11" t="s">
        <v>37</v>
      </c>
      <c r="F196" s="9" t="s">
        <v>38</v>
      </c>
      <c r="G196" s="9" t="s">
        <v>2</v>
      </c>
      <c r="H196" s="15" t="s">
        <v>217</v>
      </c>
    </row>
    <row r="197" ht="31.5" customHeight="1" spans="1:8">
      <c r="A197" s="8">
        <v>195</v>
      </c>
      <c r="B197" s="15" t="s">
        <v>311</v>
      </c>
      <c r="C197" s="15" t="s">
        <v>11</v>
      </c>
      <c r="D197" s="15" t="s">
        <v>259</v>
      </c>
      <c r="E197" s="11" t="s">
        <v>37</v>
      </c>
      <c r="F197" s="9" t="s">
        <v>38</v>
      </c>
      <c r="G197" s="9" t="s">
        <v>2</v>
      </c>
      <c r="H197" s="15" t="s">
        <v>39</v>
      </c>
    </row>
    <row r="198" ht="31.5" customHeight="1" spans="1:8">
      <c r="A198" s="8">
        <v>196</v>
      </c>
      <c r="B198" s="15" t="s">
        <v>312</v>
      </c>
      <c r="C198" s="15" t="s">
        <v>11</v>
      </c>
      <c r="D198" s="15" t="s">
        <v>289</v>
      </c>
      <c r="E198" s="11" t="s">
        <v>37</v>
      </c>
      <c r="F198" s="9" t="s">
        <v>38</v>
      </c>
      <c r="G198" s="9" t="s">
        <v>2</v>
      </c>
      <c r="H198" s="15" t="s">
        <v>39</v>
      </c>
    </row>
    <row r="199" ht="31.5" customHeight="1" spans="1:8">
      <c r="A199" s="8">
        <v>197</v>
      </c>
      <c r="B199" s="15" t="s">
        <v>313</v>
      </c>
      <c r="C199" s="15" t="s">
        <v>11</v>
      </c>
      <c r="D199" s="15" t="s">
        <v>289</v>
      </c>
      <c r="E199" s="11" t="s">
        <v>37</v>
      </c>
      <c r="F199" s="9" t="s">
        <v>38</v>
      </c>
      <c r="G199" s="9" t="s">
        <v>2</v>
      </c>
      <c r="H199" s="15" t="s">
        <v>39</v>
      </c>
    </row>
    <row r="200" ht="31.5" customHeight="1" spans="1:8">
      <c r="A200" s="8">
        <v>198</v>
      </c>
      <c r="B200" s="15" t="s">
        <v>314</v>
      </c>
      <c r="C200" s="15" t="s">
        <v>11</v>
      </c>
      <c r="D200" s="15" t="s">
        <v>253</v>
      </c>
      <c r="E200" s="11" t="s">
        <v>37</v>
      </c>
      <c r="F200" s="9" t="s">
        <v>38</v>
      </c>
      <c r="G200" s="9" t="s">
        <v>2</v>
      </c>
      <c r="H200" s="15" t="s">
        <v>39</v>
      </c>
    </row>
    <row r="201" ht="31.5" customHeight="1" spans="1:8">
      <c r="A201" s="8">
        <v>199</v>
      </c>
      <c r="B201" s="15" t="s">
        <v>315</v>
      </c>
      <c r="C201" s="15" t="s">
        <v>11</v>
      </c>
      <c r="D201" s="15" t="s">
        <v>259</v>
      </c>
      <c r="E201" s="11" t="s">
        <v>37</v>
      </c>
      <c r="F201" s="9" t="s">
        <v>38</v>
      </c>
      <c r="G201" s="9" t="s">
        <v>2</v>
      </c>
      <c r="H201" s="15" t="s">
        <v>39</v>
      </c>
    </row>
    <row r="202" ht="31.5" customHeight="1" spans="1:8">
      <c r="A202" s="8">
        <v>200</v>
      </c>
      <c r="B202" s="15" t="s">
        <v>316</v>
      </c>
      <c r="C202" s="15" t="s">
        <v>11</v>
      </c>
      <c r="D202" s="15" t="s">
        <v>309</v>
      </c>
      <c r="E202" s="11" t="s">
        <v>37</v>
      </c>
      <c r="F202" s="9" t="s">
        <v>38</v>
      </c>
      <c r="G202" s="9" t="s">
        <v>2</v>
      </c>
      <c r="H202" s="15" t="s">
        <v>39</v>
      </c>
    </row>
    <row r="203" ht="31.5" customHeight="1" spans="1:8">
      <c r="A203" s="8">
        <v>201</v>
      </c>
      <c r="B203" s="15" t="s">
        <v>317</v>
      </c>
      <c r="C203" s="15" t="s">
        <v>11</v>
      </c>
      <c r="D203" s="15" t="s">
        <v>318</v>
      </c>
      <c r="E203" s="11" t="s">
        <v>37</v>
      </c>
      <c r="F203" s="9" t="s">
        <v>38</v>
      </c>
      <c r="G203" s="9" t="s">
        <v>2</v>
      </c>
      <c r="H203" s="15" t="s">
        <v>39</v>
      </c>
    </row>
    <row r="204" ht="31.5" customHeight="1" spans="1:8">
      <c r="A204" s="8">
        <v>202</v>
      </c>
      <c r="B204" s="15" t="s">
        <v>319</v>
      </c>
      <c r="C204" s="15" t="s">
        <v>11</v>
      </c>
      <c r="D204" s="15" t="s">
        <v>264</v>
      </c>
      <c r="E204" s="11" t="s">
        <v>37</v>
      </c>
      <c r="F204" s="9" t="s">
        <v>38</v>
      </c>
      <c r="G204" s="9" t="s">
        <v>2</v>
      </c>
      <c r="H204" s="15" t="s">
        <v>39</v>
      </c>
    </row>
    <row r="205" ht="31.5" customHeight="1" spans="1:8">
      <c r="A205" s="8">
        <v>203</v>
      </c>
      <c r="B205" s="15" t="s">
        <v>320</v>
      </c>
      <c r="C205" s="15" t="s">
        <v>11</v>
      </c>
      <c r="D205" s="15" t="s">
        <v>275</v>
      </c>
      <c r="E205" s="11" t="s">
        <v>37</v>
      </c>
      <c r="F205" s="9" t="s">
        <v>38</v>
      </c>
      <c r="G205" s="9" t="s">
        <v>2</v>
      </c>
      <c r="H205" s="15" t="s">
        <v>39</v>
      </c>
    </row>
    <row r="206" ht="31.5" customHeight="1" spans="1:8">
      <c r="A206" s="8">
        <v>204</v>
      </c>
      <c r="B206" s="15" t="s">
        <v>321</v>
      </c>
      <c r="C206" s="15" t="s">
        <v>11</v>
      </c>
      <c r="D206" s="15" t="s">
        <v>275</v>
      </c>
      <c r="E206" s="11" t="s">
        <v>37</v>
      </c>
      <c r="F206" s="9" t="s">
        <v>38</v>
      </c>
      <c r="G206" s="9" t="s">
        <v>2</v>
      </c>
      <c r="H206" s="15" t="s">
        <v>39</v>
      </c>
    </row>
    <row r="207" ht="31.5" customHeight="1" spans="1:8">
      <c r="A207" s="8">
        <v>205</v>
      </c>
      <c r="B207" s="15" t="s">
        <v>322</v>
      </c>
      <c r="C207" s="15" t="s">
        <v>11</v>
      </c>
      <c r="D207" s="15" t="s">
        <v>257</v>
      </c>
      <c r="E207" s="11" t="s">
        <v>37</v>
      </c>
      <c r="F207" s="9" t="s">
        <v>38</v>
      </c>
      <c r="G207" s="9" t="s">
        <v>2</v>
      </c>
      <c r="H207" s="15" t="s">
        <v>39</v>
      </c>
    </row>
    <row r="208" ht="31.5" customHeight="1" spans="1:8">
      <c r="A208" s="8">
        <v>206</v>
      </c>
      <c r="B208" s="15" t="s">
        <v>323</v>
      </c>
      <c r="C208" s="15" t="s">
        <v>11</v>
      </c>
      <c r="D208" s="15" t="s">
        <v>257</v>
      </c>
      <c r="E208" s="11" t="s">
        <v>37</v>
      </c>
      <c r="F208" s="9" t="s">
        <v>38</v>
      </c>
      <c r="G208" s="9" t="s">
        <v>2</v>
      </c>
      <c r="H208" s="15" t="s">
        <v>39</v>
      </c>
    </row>
    <row r="209" ht="31.5" customHeight="1" spans="1:8">
      <c r="A209" s="8">
        <v>207</v>
      </c>
      <c r="B209" s="15" t="s">
        <v>324</v>
      </c>
      <c r="C209" s="15" t="s">
        <v>11</v>
      </c>
      <c r="D209" s="15" t="s">
        <v>253</v>
      </c>
      <c r="E209" s="11" t="s">
        <v>37</v>
      </c>
      <c r="F209" s="9" t="s">
        <v>38</v>
      </c>
      <c r="G209" s="9" t="s">
        <v>2</v>
      </c>
      <c r="H209" s="15" t="s">
        <v>39</v>
      </c>
    </row>
    <row r="210" ht="31.5" customHeight="1" spans="1:8">
      <c r="A210" s="8">
        <v>208</v>
      </c>
      <c r="B210" s="15" t="s">
        <v>325</v>
      </c>
      <c r="C210" s="15" t="s">
        <v>11</v>
      </c>
      <c r="D210" s="15" t="s">
        <v>318</v>
      </c>
      <c r="E210" s="11" t="s">
        <v>37</v>
      </c>
      <c r="F210" s="9" t="s">
        <v>38</v>
      </c>
      <c r="G210" s="9" t="s">
        <v>2</v>
      </c>
      <c r="H210" s="15" t="s">
        <v>39</v>
      </c>
    </row>
    <row r="211" ht="31.5" customHeight="1" spans="1:8">
      <c r="A211" s="8">
        <v>209</v>
      </c>
      <c r="B211" s="15" t="s">
        <v>326</v>
      </c>
      <c r="C211" s="15" t="s">
        <v>11</v>
      </c>
      <c r="D211" s="15" t="s">
        <v>255</v>
      </c>
      <c r="E211" s="11" t="s">
        <v>37</v>
      </c>
      <c r="F211" s="9" t="s">
        <v>38</v>
      </c>
      <c r="G211" s="9" t="s">
        <v>2</v>
      </c>
      <c r="H211" s="15" t="s">
        <v>39</v>
      </c>
    </row>
    <row r="212" ht="31.5" customHeight="1" spans="1:8">
      <c r="A212" s="8">
        <v>210</v>
      </c>
      <c r="B212" s="15" t="s">
        <v>327</v>
      </c>
      <c r="C212" s="15" t="s">
        <v>11</v>
      </c>
      <c r="D212" s="15" t="s">
        <v>275</v>
      </c>
      <c r="E212" s="11" t="s">
        <v>37</v>
      </c>
      <c r="F212" s="9" t="s">
        <v>38</v>
      </c>
      <c r="G212" s="9" t="s">
        <v>2</v>
      </c>
      <c r="H212" s="15"/>
    </row>
    <row r="213" ht="31.5" customHeight="1" spans="1:8">
      <c r="A213" s="8">
        <v>211</v>
      </c>
      <c r="B213" s="15" t="s">
        <v>328</v>
      </c>
      <c r="C213" s="15" t="s">
        <v>11</v>
      </c>
      <c r="D213" s="15" t="s">
        <v>304</v>
      </c>
      <c r="E213" s="11" t="s">
        <v>37</v>
      </c>
      <c r="F213" s="9" t="s">
        <v>38</v>
      </c>
      <c r="G213" s="9" t="s">
        <v>2</v>
      </c>
      <c r="H213" s="15" t="s">
        <v>39</v>
      </c>
    </row>
    <row r="214" ht="31.5" customHeight="1" spans="1:8">
      <c r="A214" s="8">
        <v>212</v>
      </c>
      <c r="B214" s="15" t="s">
        <v>329</v>
      </c>
      <c r="C214" s="15" t="s">
        <v>11</v>
      </c>
      <c r="D214" s="15" t="s">
        <v>309</v>
      </c>
      <c r="E214" s="11" t="s">
        <v>37</v>
      </c>
      <c r="F214" s="9" t="s">
        <v>38</v>
      </c>
      <c r="G214" s="9" t="s">
        <v>2</v>
      </c>
      <c r="H214" s="15"/>
    </row>
    <row r="215" ht="31.5" customHeight="1" spans="1:8">
      <c r="A215" s="8">
        <v>213</v>
      </c>
      <c r="B215" s="15" t="s">
        <v>330</v>
      </c>
      <c r="C215" s="15" t="s">
        <v>11</v>
      </c>
      <c r="D215" s="15" t="s">
        <v>275</v>
      </c>
      <c r="E215" s="11" t="s">
        <v>37</v>
      </c>
      <c r="F215" s="9" t="s">
        <v>38</v>
      </c>
      <c r="G215" s="9" t="s">
        <v>2</v>
      </c>
      <c r="H215" s="15" t="s">
        <v>39</v>
      </c>
    </row>
    <row r="216" ht="31.5" customHeight="1" spans="1:8">
      <c r="A216" s="8">
        <v>214</v>
      </c>
      <c r="B216" s="15" t="s">
        <v>331</v>
      </c>
      <c r="C216" s="15" t="s">
        <v>11</v>
      </c>
      <c r="D216" s="15" t="s">
        <v>332</v>
      </c>
      <c r="E216" s="11" t="s">
        <v>37</v>
      </c>
      <c r="F216" s="9" t="s">
        <v>38</v>
      </c>
      <c r="G216" s="9" t="s">
        <v>2</v>
      </c>
      <c r="H216" s="15" t="s">
        <v>39</v>
      </c>
    </row>
    <row r="217" ht="31.5" customHeight="1" spans="1:8">
      <c r="A217" s="8">
        <v>215</v>
      </c>
      <c r="B217" s="9" t="s">
        <v>333</v>
      </c>
      <c r="C217" s="9" t="s">
        <v>11</v>
      </c>
      <c r="D217" s="9" t="s">
        <v>334</v>
      </c>
      <c r="E217" s="11" t="s">
        <v>37</v>
      </c>
      <c r="F217" s="9" t="s">
        <v>38</v>
      </c>
      <c r="G217" s="9" t="s">
        <v>2</v>
      </c>
      <c r="H217" s="9" t="s">
        <v>39</v>
      </c>
    </row>
    <row r="218" ht="31.5" customHeight="1" spans="1:8">
      <c r="A218" s="8">
        <v>216</v>
      </c>
      <c r="B218" s="9" t="s">
        <v>335</v>
      </c>
      <c r="C218" s="9" t="s">
        <v>11</v>
      </c>
      <c r="D218" s="9" t="s">
        <v>336</v>
      </c>
      <c r="E218" s="11" t="s">
        <v>37</v>
      </c>
      <c r="F218" s="9" t="s">
        <v>38</v>
      </c>
      <c r="G218" s="9" t="s">
        <v>2</v>
      </c>
      <c r="H218" s="9" t="s">
        <v>39</v>
      </c>
    </row>
    <row r="219" ht="31.5" customHeight="1" spans="1:8">
      <c r="A219" s="8">
        <v>217</v>
      </c>
      <c r="B219" s="9" t="s">
        <v>337</v>
      </c>
      <c r="C219" s="9" t="s">
        <v>11</v>
      </c>
      <c r="D219" s="9" t="s">
        <v>338</v>
      </c>
      <c r="E219" s="16" t="s">
        <v>267</v>
      </c>
      <c r="F219" s="9" t="s">
        <v>38</v>
      </c>
      <c r="G219" s="9" t="s">
        <v>2</v>
      </c>
      <c r="H219" s="9" t="s">
        <v>39</v>
      </c>
    </row>
    <row r="220" ht="31.5" customHeight="1" spans="1:8">
      <c r="A220" s="8">
        <v>218</v>
      </c>
      <c r="B220" s="9" t="s">
        <v>339</v>
      </c>
      <c r="C220" s="9" t="s">
        <v>11</v>
      </c>
      <c r="D220" s="9" t="s">
        <v>336</v>
      </c>
      <c r="E220" s="11" t="s">
        <v>37</v>
      </c>
      <c r="F220" s="9" t="s">
        <v>38</v>
      </c>
      <c r="G220" s="9" t="s">
        <v>2</v>
      </c>
      <c r="H220" s="9" t="s">
        <v>39</v>
      </c>
    </row>
    <row r="221" ht="31.5" customHeight="1" spans="1:8">
      <c r="A221" s="8">
        <v>219</v>
      </c>
      <c r="B221" s="9" t="s">
        <v>340</v>
      </c>
      <c r="C221" s="9" t="s">
        <v>11</v>
      </c>
      <c r="D221" s="9" t="s">
        <v>341</v>
      </c>
      <c r="E221" s="11" t="s">
        <v>37</v>
      </c>
      <c r="F221" s="9" t="s">
        <v>38</v>
      </c>
      <c r="G221" s="9" t="s">
        <v>2</v>
      </c>
      <c r="H221" s="9" t="s">
        <v>39</v>
      </c>
    </row>
    <row r="222" s="1" customFormat="1" ht="31.5" customHeight="1" spans="1:8">
      <c r="A222" s="8">
        <v>220</v>
      </c>
      <c r="B222" s="9" t="s">
        <v>342</v>
      </c>
      <c r="C222" s="9" t="s">
        <v>11</v>
      </c>
      <c r="D222" s="9" t="s">
        <v>338</v>
      </c>
      <c r="E222" s="16" t="s">
        <v>267</v>
      </c>
      <c r="F222" s="9" t="s">
        <v>38</v>
      </c>
      <c r="G222" s="9" t="s">
        <v>2</v>
      </c>
      <c r="H222" s="9" t="s">
        <v>39</v>
      </c>
    </row>
    <row r="223" s="2" customFormat="1" ht="31.5" customHeight="1" spans="1:8">
      <c r="A223" s="8">
        <v>221</v>
      </c>
      <c r="B223" s="8" t="s">
        <v>343</v>
      </c>
      <c r="C223" s="9" t="s">
        <v>11</v>
      </c>
      <c r="D223" s="9" t="s">
        <v>338</v>
      </c>
      <c r="E223" s="16" t="s">
        <v>267</v>
      </c>
      <c r="F223" s="9" t="s">
        <v>38</v>
      </c>
      <c r="G223" s="9" t="s">
        <v>2</v>
      </c>
      <c r="H223" s="9" t="s">
        <v>39</v>
      </c>
    </row>
    <row r="224" s="2" customFormat="1" ht="31.5" customHeight="1" spans="1:8">
      <c r="A224" s="8">
        <v>222</v>
      </c>
      <c r="B224" s="8" t="s">
        <v>344</v>
      </c>
      <c r="C224" s="9" t="s">
        <v>11</v>
      </c>
      <c r="D224" s="9" t="s">
        <v>345</v>
      </c>
      <c r="E224" s="16" t="s">
        <v>49</v>
      </c>
      <c r="F224" s="9" t="s">
        <v>38</v>
      </c>
      <c r="G224" s="9" t="s">
        <v>2</v>
      </c>
      <c r="H224" s="9" t="s">
        <v>39</v>
      </c>
    </row>
    <row r="225" s="2" customFormat="1" ht="31.5" customHeight="1" spans="1:8">
      <c r="A225" s="8">
        <v>223</v>
      </c>
      <c r="B225" s="8" t="s">
        <v>346</v>
      </c>
      <c r="C225" s="9" t="s">
        <v>11</v>
      </c>
      <c r="D225" s="9" t="s">
        <v>334</v>
      </c>
      <c r="E225" s="16" t="s">
        <v>267</v>
      </c>
      <c r="F225" s="9" t="s">
        <v>38</v>
      </c>
      <c r="G225" s="9" t="s">
        <v>2</v>
      </c>
      <c r="H225" s="9" t="s">
        <v>39</v>
      </c>
    </row>
    <row r="226" s="2" customFormat="1" ht="31.5" customHeight="1" spans="1:8">
      <c r="A226" s="8">
        <v>224</v>
      </c>
      <c r="B226" s="8" t="s">
        <v>347</v>
      </c>
      <c r="C226" s="9" t="s">
        <v>11</v>
      </c>
      <c r="D226" s="9" t="s">
        <v>345</v>
      </c>
      <c r="E226" s="16" t="s">
        <v>49</v>
      </c>
      <c r="F226" s="9" t="s">
        <v>38</v>
      </c>
      <c r="G226" s="9" t="s">
        <v>2</v>
      </c>
      <c r="H226" s="9" t="s">
        <v>39</v>
      </c>
    </row>
    <row r="227" ht="31.5" customHeight="1" spans="1:8">
      <c r="A227" s="8">
        <v>225</v>
      </c>
      <c r="B227" s="9" t="s">
        <v>348</v>
      </c>
      <c r="C227" s="9" t="s">
        <v>11</v>
      </c>
      <c r="D227" s="9" t="s">
        <v>336</v>
      </c>
      <c r="E227" s="11" t="s">
        <v>37</v>
      </c>
      <c r="F227" s="9" t="s">
        <v>38</v>
      </c>
      <c r="G227" s="9" t="s">
        <v>2</v>
      </c>
      <c r="H227" s="9" t="s">
        <v>39</v>
      </c>
    </row>
    <row r="228" ht="31.5" customHeight="1" spans="1:8">
      <c r="A228" s="8">
        <v>226</v>
      </c>
      <c r="B228" s="9" t="s">
        <v>349</v>
      </c>
      <c r="C228" s="9" t="s">
        <v>11</v>
      </c>
      <c r="D228" s="9" t="s">
        <v>334</v>
      </c>
      <c r="E228" s="16" t="s">
        <v>267</v>
      </c>
      <c r="F228" s="9" t="s">
        <v>38</v>
      </c>
      <c r="G228" s="9" t="s">
        <v>2</v>
      </c>
      <c r="H228" s="9" t="s">
        <v>39</v>
      </c>
    </row>
    <row r="229" ht="31.5" customHeight="1" spans="1:8">
      <c r="A229" s="8">
        <v>227</v>
      </c>
      <c r="B229" s="9" t="s">
        <v>350</v>
      </c>
      <c r="C229" s="9" t="s">
        <v>11</v>
      </c>
      <c r="D229" s="9" t="s">
        <v>334</v>
      </c>
      <c r="E229" s="16" t="s">
        <v>267</v>
      </c>
      <c r="F229" s="9" t="s">
        <v>38</v>
      </c>
      <c r="G229" s="9" t="s">
        <v>2</v>
      </c>
      <c r="H229" s="9" t="s">
        <v>39</v>
      </c>
    </row>
    <row r="230" ht="31.5" customHeight="1" spans="1:8">
      <c r="A230" s="8">
        <v>228</v>
      </c>
      <c r="B230" s="9" t="s">
        <v>351</v>
      </c>
      <c r="C230" s="9" t="s">
        <v>11</v>
      </c>
      <c r="D230" s="9" t="s">
        <v>336</v>
      </c>
      <c r="E230" s="11" t="s">
        <v>37</v>
      </c>
      <c r="F230" s="9" t="s">
        <v>38</v>
      </c>
      <c r="G230" s="9" t="s">
        <v>2</v>
      </c>
      <c r="H230" s="9" t="s">
        <v>39</v>
      </c>
    </row>
    <row r="231" ht="31.5" customHeight="1" spans="1:8">
      <c r="A231" s="8">
        <v>229</v>
      </c>
      <c r="B231" s="9" t="s">
        <v>352</v>
      </c>
      <c r="C231" s="9" t="s">
        <v>11</v>
      </c>
      <c r="D231" s="9" t="s">
        <v>334</v>
      </c>
      <c r="E231" s="16" t="s">
        <v>267</v>
      </c>
      <c r="F231" s="9" t="s">
        <v>38</v>
      </c>
      <c r="G231" s="9" t="s">
        <v>2</v>
      </c>
      <c r="H231" s="9" t="s">
        <v>39</v>
      </c>
    </row>
    <row r="232" ht="31.5" customHeight="1" spans="1:8">
      <c r="A232" s="8">
        <v>230</v>
      </c>
      <c r="B232" s="9" t="s">
        <v>353</v>
      </c>
      <c r="C232" s="9" t="s">
        <v>11</v>
      </c>
      <c r="D232" s="9" t="s">
        <v>334</v>
      </c>
      <c r="E232" s="16" t="s">
        <v>267</v>
      </c>
      <c r="F232" s="9" t="s">
        <v>38</v>
      </c>
      <c r="G232" s="9" t="s">
        <v>2</v>
      </c>
      <c r="H232" s="9" t="s">
        <v>39</v>
      </c>
    </row>
    <row r="233" ht="31.5" customHeight="1" spans="1:8">
      <c r="A233" s="8">
        <v>231</v>
      </c>
      <c r="B233" s="9" t="s">
        <v>354</v>
      </c>
      <c r="C233" s="9" t="s">
        <v>11</v>
      </c>
      <c r="D233" s="9" t="s">
        <v>338</v>
      </c>
      <c r="E233" s="16" t="s">
        <v>267</v>
      </c>
      <c r="F233" s="9" t="s">
        <v>38</v>
      </c>
      <c r="G233" s="9" t="s">
        <v>2</v>
      </c>
      <c r="H233" s="9" t="s">
        <v>39</v>
      </c>
    </row>
    <row r="234" ht="31.5" customHeight="1" spans="1:8">
      <c r="A234" s="8">
        <v>232</v>
      </c>
      <c r="B234" s="9" t="s">
        <v>355</v>
      </c>
      <c r="C234" s="9" t="s">
        <v>11</v>
      </c>
      <c r="D234" s="9" t="s">
        <v>338</v>
      </c>
      <c r="E234" s="16" t="s">
        <v>267</v>
      </c>
      <c r="F234" s="9" t="s">
        <v>38</v>
      </c>
      <c r="G234" s="9" t="s">
        <v>2</v>
      </c>
      <c r="H234" s="9" t="s">
        <v>39</v>
      </c>
    </row>
    <row r="235" ht="31.5" customHeight="1" spans="1:8">
      <c r="A235" s="8">
        <v>233</v>
      </c>
      <c r="B235" s="9" t="s">
        <v>356</v>
      </c>
      <c r="C235" s="9" t="s">
        <v>11</v>
      </c>
      <c r="D235" s="9" t="s">
        <v>345</v>
      </c>
      <c r="E235" s="11" t="s">
        <v>37</v>
      </c>
      <c r="F235" s="9" t="s">
        <v>38</v>
      </c>
      <c r="G235" s="9" t="s">
        <v>2</v>
      </c>
      <c r="H235" s="9" t="s">
        <v>39</v>
      </c>
    </row>
    <row r="236" ht="31.5" customHeight="1" spans="1:8">
      <c r="A236" s="8">
        <v>234</v>
      </c>
      <c r="B236" s="9" t="s">
        <v>357</v>
      </c>
      <c r="C236" s="9" t="s">
        <v>11</v>
      </c>
      <c r="D236" s="9" t="s">
        <v>334</v>
      </c>
      <c r="E236" s="16" t="s">
        <v>267</v>
      </c>
      <c r="F236" s="9" t="s">
        <v>38</v>
      </c>
      <c r="G236" s="9" t="s">
        <v>2</v>
      </c>
      <c r="H236" s="9" t="s">
        <v>39</v>
      </c>
    </row>
    <row r="237" ht="31.5" customHeight="1" spans="1:8">
      <c r="A237" s="8">
        <v>235</v>
      </c>
      <c r="B237" s="9" t="s">
        <v>281</v>
      </c>
      <c r="C237" s="9" t="s">
        <v>11</v>
      </c>
      <c r="D237" s="9" t="s">
        <v>334</v>
      </c>
      <c r="E237" s="16" t="s">
        <v>267</v>
      </c>
      <c r="F237" s="9" t="s">
        <v>38</v>
      </c>
      <c r="G237" s="9" t="s">
        <v>2</v>
      </c>
      <c r="H237" s="9" t="s">
        <v>39</v>
      </c>
    </row>
    <row r="238" ht="31.5" customHeight="1" spans="1:8">
      <c r="A238" s="8">
        <v>236</v>
      </c>
      <c r="B238" s="9" t="s">
        <v>358</v>
      </c>
      <c r="C238" s="9" t="s">
        <v>11</v>
      </c>
      <c r="D238" s="9" t="s">
        <v>341</v>
      </c>
      <c r="E238" s="11" t="s">
        <v>37</v>
      </c>
      <c r="F238" s="9" t="s">
        <v>38</v>
      </c>
      <c r="G238" s="9" t="s">
        <v>2</v>
      </c>
      <c r="H238" s="9" t="s">
        <v>39</v>
      </c>
    </row>
    <row r="239" ht="31.5" customHeight="1" spans="1:8">
      <c r="A239" s="8">
        <v>237</v>
      </c>
      <c r="B239" s="9" t="s">
        <v>359</v>
      </c>
      <c r="C239" s="9" t="s">
        <v>11</v>
      </c>
      <c r="D239" s="9" t="s">
        <v>338</v>
      </c>
      <c r="E239" s="16" t="s">
        <v>267</v>
      </c>
      <c r="F239" s="9" t="s">
        <v>38</v>
      </c>
      <c r="G239" s="9" t="s">
        <v>2</v>
      </c>
      <c r="H239" s="9" t="s">
        <v>39</v>
      </c>
    </row>
    <row r="240" ht="31.5" customHeight="1" spans="1:8">
      <c r="A240" s="8">
        <v>238</v>
      </c>
      <c r="B240" s="9" t="s">
        <v>360</v>
      </c>
      <c r="C240" s="9" t="s">
        <v>11</v>
      </c>
      <c r="D240" s="9" t="s">
        <v>334</v>
      </c>
      <c r="E240" s="16" t="s">
        <v>267</v>
      </c>
      <c r="F240" s="9" t="s">
        <v>38</v>
      </c>
      <c r="G240" s="9" t="s">
        <v>2</v>
      </c>
      <c r="H240" s="9" t="s">
        <v>39</v>
      </c>
    </row>
    <row r="241" ht="31.5" customHeight="1" spans="1:8">
      <c r="A241" s="8">
        <v>239</v>
      </c>
      <c r="B241" s="9" t="s">
        <v>361</v>
      </c>
      <c r="C241" s="9" t="s">
        <v>11</v>
      </c>
      <c r="D241" s="9" t="s">
        <v>338</v>
      </c>
      <c r="E241" s="16" t="s">
        <v>267</v>
      </c>
      <c r="F241" s="9" t="s">
        <v>38</v>
      </c>
      <c r="G241" s="9" t="s">
        <v>2</v>
      </c>
      <c r="H241" s="9" t="s">
        <v>39</v>
      </c>
    </row>
    <row r="242" ht="31.5" customHeight="1" spans="1:8">
      <c r="A242" s="8">
        <v>240</v>
      </c>
      <c r="B242" s="9" t="s">
        <v>362</v>
      </c>
      <c r="C242" s="9" t="s">
        <v>11</v>
      </c>
      <c r="D242" s="9" t="s">
        <v>336</v>
      </c>
      <c r="E242" s="11" t="s">
        <v>37</v>
      </c>
      <c r="F242" s="9" t="s">
        <v>38</v>
      </c>
      <c r="G242" s="9" t="s">
        <v>2</v>
      </c>
      <c r="H242" s="9" t="s">
        <v>39</v>
      </c>
    </row>
    <row r="243" ht="31.5" customHeight="1" spans="1:8">
      <c r="A243" s="8">
        <v>241</v>
      </c>
      <c r="B243" s="9" t="s">
        <v>363</v>
      </c>
      <c r="C243" s="9" t="s">
        <v>11</v>
      </c>
      <c r="D243" s="9" t="s">
        <v>336</v>
      </c>
      <c r="E243" s="11" t="s">
        <v>37</v>
      </c>
      <c r="F243" s="9" t="s">
        <v>38</v>
      </c>
      <c r="G243" s="9" t="s">
        <v>2</v>
      </c>
      <c r="H243" s="9" t="s">
        <v>39</v>
      </c>
    </row>
    <row r="244" ht="31.5" customHeight="1" spans="1:8">
      <c r="A244" s="8">
        <v>242</v>
      </c>
      <c r="B244" s="9" t="s">
        <v>364</v>
      </c>
      <c r="C244" s="9" t="s">
        <v>11</v>
      </c>
      <c r="D244" s="9" t="s">
        <v>341</v>
      </c>
      <c r="E244" s="11" t="s">
        <v>37</v>
      </c>
      <c r="F244" s="9" t="s">
        <v>38</v>
      </c>
      <c r="G244" s="9" t="s">
        <v>2</v>
      </c>
      <c r="H244" s="9" t="s">
        <v>39</v>
      </c>
    </row>
    <row r="245" ht="31.5" customHeight="1" spans="1:8">
      <c r="A245" s="8">
        <v>243</v>
      </c>
      <c r="B245" s="9" t="s">
        <v>365</v>
      </c>
      <c r="C245" s="9" t="s">
        <v>11</v>
      </c>
      <c r="D245" s="9" t="s">
        <v>336</v>
      </c>
      <c r="E245" s="11" t="s">
        <v>37</v>
      </c>
      <c r="F245" s="9" t="s">
        <v>38</v>
      </c>
      <c r="G245" s="9" t="s">
        <v>2</v>
      </c>
      <c r="H245" s="9" t="s">
        <v>39</v>
      </c>
    </row>
    <row r="246" ht="31.5" customHeight="1" spans="1:8">
      <c r="A246" s="8">
        <v>244</v>
      </c>
      <c r="B246" s="9" t="s">
        <v>366</v>
      </c>
      <c r="C246" s="9" t="s">
        <v>11</v>
      </c>
      <c r="D246" s="9" t="s">
        <v>334</v>
      </c>
      <c r="E246" s="16" t="s">
        <v>267</v>
      </c>
      <c r="F246" s="9" t="s">
        <v>38</v>
      </c>
      <c r="G246" s="9" t="s">
        <v>2</v>
      </c>
      <c r="H246" s="9" t="s">
        <v>39</v>
      </c>
    </row>
    <row r="247" ht="31.5" customHeight="1" spans="1:8">
      <c r="A247" s="8">
        <v>245</v>
      </c>
      <c r="B247" s="11" t="s">
        <v>367</v>
      </c>
      <c r="C247" s="9" t="s">
        <v>11</v>
      </c>
      <c r="D247" s="11" t="s">
        <v>368</v>
      </c>
      <c r="E247" s="11" t="s">
        <v>37</v>
      </c>
      <c r="F247" s="9" t="s">
        <v>38</v>
      </c>
      <c r="G247" s="9" t="s">
        <v>2</v>
      </c>
      <c r="H247" s="9" t="s">
        <v>39</v>
      </c>
    </row>
    <row r="248" ht="31.5" customHeight="1" spans="1:8">
      <c r="A248" s="8">
        <v>246</v>
      </c>
      <c r="B248" s="10" t="s">
        <v>369</v>
      </c>
      <c r="C248" s="10" t="s">
        <v>11</v>
      </c>
      <c r="D248" s="10" t="s">
        <v>370</v>
      </c>
      <c r="E248" s="11" t="s">
        <v>37</v>
      </c>
      <c r="F248" s="9" t="s">
        <v>38</v>
      </c>
      <c r="G248" s="9" t="s">
        <v>1</v>
      </c>
      <c r="H248" s="10"/>
    </row>
    <row r="249" ht="31.5" customHeight="1" spans="1:8">
      <c r="A249" s="8">
        <v>247</v>
      </c>
      <c r="B249" s="10" t="s">
        <v>371</v>
      </c>
      <c r="C249" s="10" t="s">
        <v>11</v>
      </c>
      <c r="D249" s="10" t="s">
        <v>370</v>
      </c>
      <c r="E249" s="11" t="s">
        <v>37</v>
      </c>
      <c r="F249" s="9" t="s">
        <v>38</v>
      </c>
      <c r="G249" s="9" t="s">
        <v>1</v>
      </c>
      <c r="H249" s="10"/>
    </row>
    <row r="250" ht="31.5" customHeight="1" spans="1:8">
      <c r="A250" s="8">
        <v>248</v>
      </c>
      <c r="B250" s="10" t="s">
        <v>372</v>
      </c>
      <c r="C250" s="9" t="s">
        <v>11</v>
      </c>
      <c r="D250" s="10" t="s">
        <v>373</v>
      </c>
      <c r="E250" s="11" t="s">
        <v>37</v>
      </c>
      <c r="F250" s="9" t="s">
        <v>38</v>
      </c>
      <c r="G250" s="9" t="s">
        <v>1</v>
      </c>
      <c r="H250" s="10"/>
    </row>
    <row r="251" s="1" customFormat="1" ht="31.5" customHeight="1" spans="1:8">
      <c r="A251" s="8">
        <v>249</v>
      </c>
      <c r="B251" s="15" t="s">
        <v>374</v>
      </c>
      <c r="C251" s="9" t="s">
        <v>11</v>
      </c>
      <c r="D251" s="9" t="s">
        <v>375</v>
      </c>
      <c r="E251" s="9" t="s">
        <v>37</v>
      </c>
      <c r="F251" s="9" t="s">
        <v>38</v>
      </c>
      <c r="G251" s="9" t="s">
        <v>2</v>
      </c>
      <c r="H251" s="15" t="s">
        <v>39</v>
      </c>
    </row>
    <row r="252" s="1" customFormat="1" ht="31.5" customHeight="1" spans="1:8">
      <c r="A252" s="8">
        <v>250</v>
      </c>
      <c r="B252" s="15" t="s">
        <v>376</v>
      </c>
      <c r="C252" s="9" t="s">
        <v>11</v>
      </c>
      <c r="D252" s="9" t="s">
        <v>377</v>
      </c>
      <c r="E252" s="9" t="s">
        <v>37</v>
      </c>
      <c r="F252" s="9" t="s">
        <v>38</v>
      </c>
      <c r="G252" s="9" t="s">
        <v>2</v>
      </c>
      <c r="H252" s="15"/>
    </row>
    <row r="253" s="1" customFormat="1" ht="31.5" customHeight="1" spans="1:8">
      <c r="A253" s="8">
        <v>251</v>
      </c>
      <c r="B253" s="15" t="s">
        <v>378</v>
      </c>
      <c r="C253" s="9" t="s">
        <v>11</v>
      </c>
      <c r="D253" s="9" t="s">
        <v>379</v>
      </c>
      <c r="E253" s="9" t="s">
        <v>37</v>
      </c>
      <c r="F253" s="9" t="s">
        <v>38</v>
      </c>
      <c r="G253" s="9" t="s">
        <v>2</v>
      </c>
      <c r="H253" s="15"/>
    </row>
    <row r="254" ht="31.5" customHeight="1" spans="1:8">
      <c r="A254" s="8">
        <v>252</v>
      </c>
      <c r="B254" s="10" t="s">
        <v>380</v>
      </c>
      <c r="C254" s="9" t="s">
        <v>11</v>
      </c>
      <c r="D254" s="10" t="s">
        <v>381</v>
      </c>
      <c r="E254" s="11" t="s">
        <v>37</v>
      </c>
      <c r="F254" s="9" t="s">
        <v>38</v>
      </c>
      <c r="G254" s="9" t="s">
        <v>2</v>
      </c>
      <c r="H254" s="10"/>
    </row>
    <row r="255" ht="31.5" customHeight="1" spans="1:8">
      <c r="A255" s="8">
        <v>253</v>
      </c>
      <c r="B255" s="10" t="s">
        <v>382</v>
      </c>
      <c r="C255" s="9" t="s">
        <v>11</v>
      </c>
      <c r="D255" s="10" t="s">
        <v>383</v>
      </c>
      <c r="E255" s="11" t="s">
        <v>37</v>
      </c>
      <c r="F255" s="9" t="s">
        <v>38</v>
      </c>
      <c r="G255" s="9" t="s">
        <v>2</v>
      </c>
      <c r="H255" s="10"/>
    </row>
    <row r="256" ht="31.5" customHeight="1" spans="1:8">
      <c r="A256" s="8">
        <v>254</v>
      </c>
      <c r="B256" s="10" t="s">
        <v>384</v>
      </c>
      <c r="C256" s="9" t="s">
        <v>11</v>
      </c>
      <c r="D256" s="10" t="s">
        <v>253</v>
      </c>
      <c r="E256" s="11" t="s">
        <v>37</v>
      </c>
      <c r="F256" s="9" t="s">
        <v>38</v>
      </c>
      <c r="G256" s="9" t="s">
        <v>2</v>
      </c>
      <c r="H256" s="10"/>
    </row>
    <row r="257" ht="31.5" customHeight="1" spans="1:8">
      <c r="A257" s="8">
        <v>255</v>
      </c>
      <c r="B257" s="10" t="s">
        <v>385</v>
      </c>
      <c r="C257" s="9" t="s">
        <v>11</v>
      </c>
      <c r="D257" s="10" t="s">
        <v>386</v>
      </c>
      <c r="E257" s="11" t="s">
        <v>267</v>
      </c>
      <c r="F257" s="9" t="s">
        <v>38</v>
      </c>
      <c r="G257" s="9" t="s">
        <v>2</v>
      </c>
      <c r="H257" s="10"/>
    </row>
    <row r="258" ht="31.5" customHeight="1" spans="1:8">
      <c r="A258" s="8">
        <v>256</v>
      </c>
      <c r="B258" s="10" t="s">
        <v>387</v>
      </c>
      <c r="C258" s="9" t="s">
        <v>11</v>
      </c>
      <c r="D258" s="10" t="s">
        <v>388</v>
      </c>
      <c r="E258" s="11" t="s">
        <v>37</v>
      </c>
      <c r="F258" s="9" t="s">
        <v>38</v>
      </c>
      <c r="G258" s="9" t="s">
        <v>2</v>
      </c>
      <c r="H258" s="10"/>
    </row>
    <row r="259" ht="31.5" customHeight="1" spans="1:8">
      <c r="A259" s="8">
        <v>257</v>
      </c>
      <c r="B259" s="10" t="s">
        <v>389</v>
      </c>
      <c r="C259" s="9" t="s">
        <v>11</v>
      </c>
      <c r="D259" s="10" t="s">
        <v>390</v>
      </c>
      <c r="E259" s="11" t="s">
        <v>37</v>
      </c>
      <c r="F259" s="9" t="s">
        <v>38</v>
      </c>
      <c r="G259" s="9" t="s">
        <v>2</v>
      </c>
      <c r="H259" s="10"/>
    </row>
    <row r="260" ht="31.5" customHeight="1" spans="1:8">
      <c r="A260" s="8">
        <v>258</v>
      </c>
      <c r="B260" s="9" t="s">
        <v>391</v>
      </c>
      <c r="C260" s="9" t="s">
        <v>11</v>
      </c>
      <c r="D260" s="9" t="s">
        <v>392</v>
      </c>
      <c r="E260" s="11" t="s">
        <v>37</v>
      </c>
      <c r="F260" s="9" t="s">
        <v>38</v>
      </c>
      <c r="G260" s="9" t="s">
        <v>2</v>
      </c>
      <c r="H260" s="9"/>
    </row>
    <row r="261" ht="31.5" customHeight="1" spans="1:8">
      <c r="A261" s="8">
        <v>259</v>
      </c>
      <c r="B261" s="9" t="s">
        <v>393</v>
      </c>
      <c r="C261" s="9" t="s">
        <v>12</v>
      </c>
      <c r="D261" s="9" t="s">
        <v>394</v>
      </c>
      <c r="E261" s="11" t="s">
        <v>37</v>
      </c>
      <c r="F261" s="9" t="s">
        <v>38</v>
      </c>
      <c r="G261" s="9" t="s">
        <v>2</v>
      </c>
      <c r="H261" s="9" t="s">
        <v>39</v>
      </c>
    </row>
    <row r="262" ht="31.5" customHeight="1" spans="1:8">
      <c r="A262" s="8">
        <v>260</v>
      </c>
      <c r="B262" s="9" t="s">
        <v>395</v>
      </c>
      <c r="C262" s="9" t="s">
        <v>12</v>
      </c>
      <c r="D262" s="9" t="s">
        <v>394</v>
      </c>
      <c r="E262" s="11" t="s">
        <v>37</v>
      </c>
      <c r="F262" s="9" t="s">
        <v>38</v>
      </c>
      <c r="G262" s="9" t="s">
        <v>2</v>
      </c>
      <c r="H262" s="9" t="s">
        <v>39</v>
      </c>
    </row>
    <row r="263" ht="31.5" customHeight="1" spans="1:8">
      <c r="A263" s="8">
        <v>261</v>
      </c>
      <c r="B263" s="9" t="s">
        <v>396</v>
      </c>
      <c r="C263" s="9" t="s">
        <v>12</v>
      </c>
      <c r="D263" s="9" t="s">
        <v>394</v>
      </c>
      <c r="E263" s="11" t="s">
        <v>37</v>
      </c>
      <c r="F263" s="9" t="s">
        <v>38</v>
      </c>
      <c r="G263" s="9" t="s">
        <v>2</v>
      </c>
      <c r="H263" s="9" t="s">
        <v>39</v>
      </c>
    </row>
    <row r="264" ht="31.5" customHeight="1" spans="1:8">
      <c r="A264" s="8">
        <v>262</v>
      </c>
      <c r="B264" s="9" t="s">
        <v>397</v>
      </c>
      <c r="C264" s="9" t="s">
        <v>12</v>
      </c>
      <c r="D264" s="9" t="s">
        <v>394</v>
      </c>
      <c r="E264" s="11" t="s">
        <v>37</v>
      </c>
      <c r="F264" s="9" t="s">
        <v>38</v>
      </c>
      <c r="G264" s="9" t="s">
        <v>2</v>
      </c>
      <c r="H264" s="9" t="s">
        <v>39</v>
      </c>
    </row>
    <row r="265" ht="31.5" customHeight="1" spans="1:8">
      <c r="A265" s="8">
        <v>263</v>
      </c>
      <c r="B265" s="9" t="s">
        <v>398</v>
      </c>
      <c r="C265" s="9" t="s">
        <v>12</v>
      </c>
      <c r="D265" s="9" t="s">
        <v>394</v>
      </c>
      <c r="E265" s="11" t="s">
        <v>37</v>
      </c>
      <c r="F265" s="9" t="s">
        <v>38</v>
      </c>
      <c r="G265" s="9" t="s">
        <v>2</v>
      </c>
      <c r="H265" s="9" t="s">
        <v>39</v>
      </c>
    </row>
    <row r="266" ht="31.5" customHeight="1" spans="1:8">
      <c r="A266" s="8">
        <v>264</v>
      </c>
      <c r="B266" s="9" t="s">
        <v>399</v>
      </c>
      <c r="C266" s="9" t="s">
        <v>12</v>
      </c>
      <c r="D266" s="9" t="s">
        <v>394</v>
      </c>
      <c r="E266" s="11" t="s">
        <v>37</v>
      </c>
      <c r="F266" s="9" t="s">
        <v>38</v>
      </c>
      <c r="G266" s="9" t="s">
        <v>2</v>
      </c>
      <c r="H266" s="9" t="s">
        <v>39</v>
      </c>
    </row>
    <row r="267" ht="31.5" customHeight="1" spans="1:8">
      <c r="A267" s="8">
        <v>265</v>
      </c>
      <c r="B267" s="9" t="s">
        <v>400</v>
      </c>
      <c r="C267" s="9" t="s">
        <v>12</v>
      </c>
      <c r="D267" s="9" t="s">
        <v>394</v>
      </c>
      <c r="E267" s="11" t="s">
        <v>37</v>
      </c>
      <c r="F267" s="9" t="s">
        <v>38</v>
      </c>
      <c r="G267" s="9" t="s">
        <v>2</v>
      </c>
      <c r="H267" s="9" t="s">
        <v>39</v>
      </c>
    </row>
    <row r="268" ht="31.5" customHeight="1" spans="1:8">
      <c r="A268" s="8">
        <v>266</v>
      </c>
      <c r="B268" s="9" t="s">
        <v>401</v>
      </c>
      <c r="C268" s="9" t="s">
        <v>12</v>
      </c>
      <c r="D268" s="9" t="s">
        <v>402</v>
      </c>
      <c r="E268" s="11" t="s">
        <v>37</v>
      </c>
      <c r="F268" s="9" t="s">
        <v>38</v>
      </c>
      <c r="G268" s="9" t="s">
        <v>2</v>
      </c>
      <c r="H268" s="9" t="s">
        <v>39</v>
      </c>
    </row>
    <row r="269" ht="31.5" customHeight="1" spans="1:8">
      <c r="A269" s="8">
        <v>267</v>
      </c>
      <c r="B269" s="9" t="s">
        <v>403</v>
      </c>
      <c r="C269" s="9" t="s">
        <v>12</v>
      </c>
      <c r="D269" s="9" t="s">
        <v>404</v>
      </c>
      <c r="E269" s="11" t="s">
        <v>37</v>
      </c>
      <c r="F269" s="9" t="s">
        <v>38</v>
      </c>
      <c r="G269" s="9" t="s">
        <v>2</v>
      </c>
      <c r="H269" s="9" t="s">
        <v>39</v>
      </c>
    </row>
    <row r="270" ht="31.5" customHeight="1" spans="1:8">
      <c r="A270" s="8">
        <v>268</v>
      </c>
      <c r="B270" s="9" t="s">
        <v>405</v>
      </c>
      <c r="C270" s="9" t="s">
        <v>12</v>
      </c>
      <c r="D270" s="9" t="s">
        <v>404</v>
      </c>
      <c r="E270" s="11" t="s">
        <v>37</v>
      </c>
      <c r="F270" s="9" t="s">
        <v>38</v>
      </c>
      <c r="G270" s="9" t="s">
        <v>2</v>
      </c>
      <c r="H270" s="9" t="s">
        <v>39</v>
      </c>
    </row>
    <row r="271" ht="31.5" customHeight="1" spans="1:8">
      <c r="A271" s="8">
        <v>269</v>
      </c>
      <c r="B271" s="9" t="s">
        <v>406</v>
      </c>
      <c r="C271" s="9" t="s">
        <v>12</v>
      </c>
      <c r="D271" s="9" t="s">
        <v>404</v>
      </c>
      <c r="E271" s="11" t="s">
        <v>37</v>
      </c>
      <c r="F271" s="9" t="s">
        <v>38</v>
      </c>
      <c r="G271" s="9" t="s">
        <v>2</v>
      </c>
      <c r="H271" s="9" t="s">
        <v>39</v>
      </c>
    </row>
    <row r="272" ht="31.5" customHeight="1" spans="1:8">
      <c r="A272" s="8">
        <v>270</v>
      </c>
      <c r="B272" s="9" t="s">
        <v>407</v>
      </c>
      <c r="C272" s="9" t="s">
        <v>12</v>
      </c>
      <c r="D272" s="9" t="s">
        <v>404</v>
      </c>
      <c r="E272" s="11" t="s">
        <v>37</v>
      </c>
      <c r="F272" s="9" t="s">
        <v>38</v>
      </c>
      <c r="G272" s="9" t="s">
        <v>2</v>
      </c>
      <c r="H272" s="9" t="s">
        <v>39</v>
      </c>
    </row>
    <row r="273" ht="31.5" customHeight="1" spans="1:8">
      <c r="A273" s="8">
        <v>271</v>
      </c>
      <c r="B273" s="9" t="s">
        <v>408</v>
      </c>
      <c r="C273" s="9" t="s">
        <v>12</v>
      </c>
      <c r="D273" s="9" t="s">
        <v>404</v>
      </c>
      <c r="E273" s="11" t="s">
        <v>37</v>
      </c>
      <c r="F273" s="9" t="s">
        <v>38</v>
      </c>
      <c r="G273" s="9" t="s">
        <v>2</v>
      </c>
      <c r="H273" s="9" t="s">
        <v>39</v>
      </c>
    </row>
    <row r="274" ht="31.5" customHeight="1" spans="1:8">
      <c r="A274" s="8">
        <v>272</v>
      </c>
      <c r="B274" s="9" t="s">
        <v>409</v>
      </c>
      <c r="C274" s="9" t="s">
        <v>12</v>
      </c>
      <c r="D274" s="9" t="s">
        <v>404</v>
      </c>
      <c r="E274" s="11" t="s">
        <v>37</v>
      </c>
      <c r="F274" s="9" t="s">
        <v>38</v>
      </c>
      <c r="G274" s="9" t="s">
        <v>2</v>
      </c>
      <c r="H274" s="9" t="s">
        <v>39</v>
      </c>
    </row>
    <row r="275" ht="31.5" customHeight="1" spans="1:8">
      <c r="A275" s="8">
        <v>273</v>
      </c>
      <c r="B275" s="9" t="s">
        <v>410</v>
      </c>
      <c r="C275" s="9" t="s">
        <v>12</v>
      </c>
      <c r="D275" s="9" t="s">
        <v>402</v>
      </c>
      <c r="E275" s="11" t="s">
        <v>37</v>
      </c>
      <c r="F275" s="9" t="s">
        <v>38</v>
      </c>
      <c r="G275" s="9" t="s">
        <v>2</v>
      </c>
      <c r="H275" s="9" t="s">
        <v>39</v>
      </c>
    </row>
    <row r="276" ht="31.5" customHeight="1" spans="1:8">
      <c r="A276" s="8">
        <v>274</v>
      </c>
      <c r="B276" s="9" t="s">
        <v>411</v>
      </c>
      <c r="C276" s="9" t="s">
        <v>12</v>
      </c>
      <c r="D276" s="9" t="s">
        <v>412</v>
      </c>
      <c r="E276" s="11" t="s">
        <v>37</v>
      </c>
      <c r="F276" s="9" t="s">
        <v>38</v>
      </c>
      <c r="G276" s="9" t="s">
        <v>2</v>
      </c>
      <c r="H276" s="9" t="s">
        <v>39</v>
      </c>
    </row>
    <row r="277" ht="31.5" customHeight="1" spans="1:8">
      <c r="A277" s="8">
        <v>275</v>
      </c>
      <c r="B277" s="9" t="s">
        <v>413</v>
      </c>
      <c r="C277" s="9" t="s">
        <v>12</v>
      </c>
      <c r="D277" s="9" t="s">
        <v>412</v>
      </c>
      <c r="E277" s="11" t="s">
        <v>37</v>
      </c>
      <c r="F277" s="9" t="s">
        <v>38</v>
      </c>
      <c r="G277" s="9" t="s">
        <v>2</v>
      </c>
      <c r="H277" s="9" t="s">
        <v>39</v>
      </c>
    </row>
    <row r="278" ht="31.5" customHeight="1" spans="1:8">
      <c r="A278" s="8">
        <v>276</v>
      </c>
      <c r="B278" s="9" t="s">
        <v>414</v>
      </c>
      <c r="C278" s="9" t="s">
        <v>12</v>
      </c>
      <c r="D278" s="9" t="s">
        <v>402</v>
      </c>
      <c r="E278" s="11" t="s">
        <v>37</v>
      </c>
      <c r="F278" s="9" t="s">
        <v>38</v>
      </c>
      <c r="G278" s="9" t="s">
        <v>2</v>
      </c>
      <c r="H278" s="9" t="s">
        <v>39</v>
      </c>
    </row>
    <row r="279" ht="31.5" customHeight="1" spans="1:8">
      <c r="A279" s="8">
        <v>277</v>
      </c>
      <c r="B279" s="9" t="s">
        <v>415</v>
      </c>
      <c r="C279" s="9" t="s">
        <v>12</v>
      </c>
      <c r="D279" s="9" t="s">
        <v>412</v>
      </c>
      <c r="E279" s="11" t="s">
        <v>37</v>
      </c>
      <c r="F279" s="9" t="s">
        <v>38</v>
      </c>
      <c r="G279" s="9" t="s">
        <v>2</v>
      </c>
      <c r="H279" s="9" t="s">
        <v>39</v>
      </c>
    </row>
    <row r="280" ht="31.5" customHeight="1" spans="1:8">
      <c r="A280" s="8">
        <v>278</v>
      </c>
      <c r="B280" s="9" t="s">
        <v>416</v>
      </c>
      <c r="C280" s="9" t="s">
        <v>12</v>
      </c>
      <c r="D280" s="9" t="s">
        <v>402</v>
      </c>
      <c r="E280" s="11" t="s">
        <v>37</v>
      </c>
      <c r="F280" s="9" t="s">
        <v>38</v>
      </c>
      <c r="G280" s="9" t="s">
        <v>2</v>
      </c>
      <c r="H280" s="9" t="s">
        <v>39</v>
      </c>
    </row>
    <row r="281" ht="31.5" customHeight="1" spans="1:8">
      <c r="A281" s="8">
        <v>279</v>
      </c>
      <c r="B281" s="9" t="s">
        <v>417</v>
      </c>
      <c r="C281" s="9" t="s">
        <v>12</v>
      </c>
      <c r="D281" s="9" t="s">
        <v>418</v>
      </c>
      <c r="E281" s="11" t="s">
        <v>37</v>
      </c>
      <c r="F281" s="9" t="s">
        <v>38</v>
      </c>
      <c r="G281" s="9" t="s">
        <v>2</v>
      </c>
      <c r="H281" s="9" t="s">
        <v>39</v>
      </c>
    </row>
    <row r="282" ht="31.5" customHeight="1" spans="1:8">
      <c r="A282" s="8">
        <v>280</v>
      </c>
      <c r="B282" s="9" t="s">
        <v>419</v>
      </c>
      <c r="C282" s="9" t="s">
        <v>12</v>
      </c>
      <c r="D282" s="9" t="s">
        <v>418</v>
      </c>
      <c r="E282" s="11" t="s">
        <v>37</v>
      </c>
      <c r="F282" s="9" t="s">
        <v>38</v>
      </c>
      <c r="G282" s="9" t="s">
        <v>2</v>
      </c>
      <c r="H282" s="9" t="s">
        <v>39</v>
      </c>
    </row>
    <row r="283" ht="31.5" customHeight="1" spans="1:8">
      <c r="A283" s="8">
        <v>281</v>
      </c>
      <c r="B283" s="9" t="s">
        <v>420</v>
      </c>
      <c r="C283" s="9" t="s">
        <v>12</v>
      </c>
      <c r="D283" s="9" t="s">
        <v>402</v>
      </c>
      <c r="E283" s="11" t="s">
        <v>37</v>
      </c>
      <c r="F283" s="9" t="s">
        <v>38</v>
      </c>
      <c r="G283" s="9" t="s">
        <v>2</v>
      </c>
      <c r="H283" s="9" t="s">
        <v>39</v>
      </c>
    </row>
    <row r="284" ht="31.5" customHeight="1" spans="1:8">
      <c r="A284" s="8">
        <v>282</v>
      </c>
      <c r="B284" s="9" t="s">
        <v>421</v>
      </c>
      <c r="C284" s="9" t="s">
        <v>12</v>
      </c>
      <c r="D284" s="9" t="s">
        <v>422</v>
      </c>
      <c r="E284" s="11" t="s">
        <v>37</v>
      </c>
      <c r="F284" s="9" t="s">
        <v>38</v>
      </c>
      <c r="G284" s="9" t="s">
        <v>2</v>
      </c>
      <c r="H284" s="9" t="s">
        <v>39</v>
      </c>
    </row>
    <row r="285" ht="31.5" customHeight="1" spans="1:8">
      <c r="A285" s="8">
        <v>283</v>
      </c>
      <c r="B285" s="9" t="s">
        <v>423</v>
      </c>
      <c r="C285" s="9" t="s">
        <v>12</v>
      </c>
      <c r="D285" s="9" t="s">
        <v>422</v>
      </c>
      <c r="E285" s="11" t="s">
        <v>37</v>
      </c>
      <c r="F285" s="9" t="s">
        <v>38</v>
      </c>
      <c r="G285" s="9" t="s">
        <v>2</v>
      </c>
      <c r="H285" s="9" t="s">
        <v>39</v>
      </c>
    </row>
    <row r="286" ht="31.5" customHeight="1" spans="1:8">
      <c r="A286" s="8">
        <v>284</v>
      </c>
      <c r="B286" s="9" t="s">
        <v>424</v>
      </c>
      <c r="C286" s="9" t="s">
        <v>12</v>
      </c>
      <c r="D286" s="9" t="s">
        <v>412</v>
      </c>
      <c r="E286" s="11" t="s">
        <v>37</v>
      </c>
      <c r="F286" s="9" t="s">
        <v>38</v>
      </c>
      <c r="G286" s="9" t="s">
        <v>2</v>
      </c>
      <c r="H286" s="9" t="s">
        <v>39</v>
      </c>
    </row>
    <row r="287" ht="31.5" customHeight="1" spans="1:8">
      <c r="A287" s="8">
        <v>285</v>
      </c>
      <c r="B287" s="9" t="s">
        <v>425</v>
      </c>
      <c r="C287" s="9" t="s">
        <v>12</v>
      </c>
      <c r="D287" s="9" t="s">
        <v>412</v>
      </c>
      <c r="E287" s="11" t="s">
        <v>37</v>
      </c>
      <c r="F287" s="9" t="s">
        <v>38</v>
      </c>
      <c r="G287" s="9" t="s">
        <v>2</v>
      </c>
      <c r="H287" s="9" t="s">
        <v>39</v>
      </c>
    </row>
    <row r="288" ht="31.5" customHeight="1" spans="1:8">
      <c r="A288" s="8">
        <v>286</v>
      </c>
      <c r="B288" s="9" t="s">
        <v>426</v>
      </c>
      <c r="C288" s="9" t="s">
        <v>12</v>
      </c>
      <c r="D288" s="9" t="s">
        <v>412</v>
      </c>
      <c r="E288" s="11" t="s">
        <v>37</v>
      </c>
      <c r="F288" s="9" t="s">
        <v>38</v>
      </c>
      <c r="G288" s="9" t="s">
        <v>2</v>
      </c>
      <c r="H288" s="9" t="s">
        <v>39</v>
      </c>
    </row>
    <row r="289" ht="31.5" customHeight="1" spans="1:8">
      <c r="A289" s="8">
        <v>287</v>
      </c>
      <c r="B289" s="9" t="s">
        <v>427</v>
      </c>
      <c r="C289" s="9" t="s">
        <v>12</v>
      </c>
      <c r="D289" s="9" t="s">
        <v>412</v>
      </c>
      <c r="E289" s="11" t="s">
        <v>37</v>
      </c>
      <c r="F289" s="9" t="s">
        <v>38</v>
      </c>
      <c r="G289" s="9" t="s">
        <v>2</v>
      </c>
      <c r="H289" s="9" t="s">
        <v>39</v>
      </c>
    </row>
    <row r="290" ht="31.5" customHeight="1" spans="1:8">
      <c r="A290" s="8">
        <v>288</v>
      </c>
      <c r="B290" s="9" t="s">
        <v>428</v>
      </c>
      <c r="C290" s="9" t="s">
        <v>12</v>
      </c>
      <c r="D290" s="9" t="s">
        <v>422</v>
      </c>
      <c r="E290" s="11" t="s">
        <v>37</v>
      </c>
      <c r="F290" s="9" t="s">
        <v>38</v>
      </c>
      <c r="G290" s="9" t="s">
        <v>2</v>
      </c>
      <c r="H290" s="9" t="s">
        <v>39</v>
      </c>
    </row>
    <row r="291" ht="31.5" customHeight="1" spans="1:8">
      <c r="A291" s="8">
        <v>289</v>
      </c>
      <c r="B291" s="9" t="s">
        <v>429</v>
      </c>
      <c r="C291" s="9" t="s">
        <v>12</v>
      </c>
      <c r="D291" s="9" t="s">
        <v>412</v>
      </c>
      <c r="E291" s="11" t="s">
        <v>37</v>
      </c>
      <c r="F291" s="9" t="s">
        <v>38</v>
      </c>
      <c r="G291" s="9" t="s">
        <v>2</v>
      </c>
      <c r="H291" s="9" t="s">
        <v>39</v>
      </c>
    </row>
    <row r="292" ht="31.5" customHeight="1" spans="1:8">
      <c r="A292" s="8">
        <v>290</v>
      </c>
      <c r="B292" s="9" t="s">
        <v>430</v>
      </c>
      <c r="C292" s="9" t="s">
        <v>12</v>
      </c>
      <c r="D292" s="9" t="s">
        <v>418</v>
      </c>
      <c r="E292" s="11" t="s">
        <v>37</v>
      </c>
      <c r="F292" s="9" t="s">
        <v>38</v>
      </c>
      <c r="G292" s="9" t="s">
        <v>2</v>
      </c>
      <c r="H292" s="9" t="s">
        <v>39</v>
      </c>
    </row>
    <row r="293" ht="31.5" customHeight="1" spans="1:8">
      <c r="A293" s="8">
        <v>291</v>
      </c>
      <c r="B293" s="9" t="s">
        <v>431</v>
      </c>
      <c r="C293" s="9" t="s">
        <v>12</v>
      </c>
      <c r="D293" s="9" t="s">
        <v>418</v>
      </c>
      <c r="E293" s="11" t="s">
        <v>37</v>
      </c>
      <c r="F293" s="9" t="s">
        <v>38</v>
      </c>
      <c r="G293" s="9" t="s">
        <v>2</v>
      </c>
      <c r="H293" s="9" t="s">
        <v>39</v>
      </c>
    </row>
    <row r="294" ht="31.5" customHeight="1" spans="1:8">
      <c r="A294" s="8">
        <v>292</v>
      </c>
      <c r="B294" s="9" t="s">
        <v>432</v>
      </c>
      <c r="C294" s="9" t="s">
        <v>12</v>
      </c>
      <c r="D294" s="9" t="s">
        <v>394</v>
      </c>
      <c r="E294" s="11" t="s">
        <v>37</v>
      </c>
      <c r="F294" s="9" t="s">
        <v>38</v>
      </c>
      <c r="G294" s="9" t="s">
        <v>2</v>
      </c>
      <c r="H294" s="9" t="s">
        <v>39</v>
      </c>
    </row>
    <row r="295" ht="31.5" customHeight="1" spans="1:8">
      <c r="A295" s="8">
        <v>293</v>
      </c>
      <c r="B295" s="9" t="s">
        <v>433</v>
      </c>
      <c r="C295" s="9" t="s">
        <v>12</v>
      </c>
      <c r="D295" s="9" t="s">
        <v>394</v>
      </c>
      <c r="E295" s="11" t="s">
        <v>37</v>
      </c>
      <c r="F295" s="9" t="s">
        <v>38</v>
      </c>
      <c r="G295" s="9" t="s">
        <v>2</v>
      </c>
      <c r="H295" s="9" t="s">
        <v>39</v>
      </c>
    </row>
    <row r="296" ht="31.5" customHeight="1" spans="1:8">
      <c r="A296" s="8">
        <v>294</v>
      </c>
      <c r="B296" s="9" t="s">
        <v>434</v>
      </c>
      <c r="C296" s="9" t="s">
        <v>12</v>
      </c>
      <c r="D296" s="9" t="s">
        <v>435</v>
      </c>
      <c r="E296" s="11" t="s">
        <v>37</v>
      </c>
      <c r="F296" s="9" t="s">
        <v>38</v>
      </c>
      <c r="G296" s="9" t="s">
        <v>2</v>
      </c>
      <c r="H296" s="9" t="s">
        <v>39</v>
      </c>
    </row>
    <row r="297" ht="31.5" customHeight="1" spans="1:8">
      <c r="A297" s="8">
        <v>295</v>
      </c>
      <c r="B297" s="9" t="s">
        <v>436</v>
      </c>
      <c r="C297" s="9" t="s">
        <v>12</v>
      </c>
      <c r="D297" s="9" t="s">
        <v>435</v>
      </c>
      <c r="E297" s="11" t="s">
        <v>37</v>
      </c>
      <c r="F297" s="9" t="s">
        <v>38</v>
      </c>
      <c r="G297" s="9" t="s">
        <v>2</v>
      </c>
      <c r="H297" s="9" t="s">
        <v>39</v>
      </c>
    </row>
    <row r="298" ht="31.5" customHeight="1" spans="1:8">
      <c r="A298" s="8">
        <v>296</v>
      </c>
      <c r="B298" s="9" t="s">
        <v>437</v>
      </c>
      <c r="C298" s="9" t="s">
        <v>12</v>
      </c>
      <c r="D298" s="9" t="s">
        <v>435</v>
      </c>
      <c r="E298" s="11" t="s">
        <v>37</v>
      </c>
      <c r="F298" s="9" t="s">
        <v>38</v>
      </c>
      <c r="G298" s="9" t="s">
        <v>2</v>
      </c>
      <c r="H298" s="9" t="s">
        <v>39</v>
      </c>
    </row>
    <row r="299" ht="31.5" customHeight="1" spans="1:8">
      <c r="A299" s="8">
        <v>297</v>
      </c>
      <c r="B299" s="9" t="s">
        <v>438</v>
      </c>
      <c r="C299" s="9" t="s">
        <v>12</v>
      </c>
      <c r="D299" s="9" t="s">
        <v>435</v>
      </c>
      <c r="E299" s="11" t="s">
        <v>37</v>
      </c>
      <c r="F299" s="9" t="s">
        <v>38</v>
      </c>
      <c r="G299" s="9" t="s">
        <v>2</v>
      </c>
      <c r="H299" s="9" t="s">
        <v>39</v>
      </c>
    </row>
    <row r="300" ht="31.5" customHeight="1" spans="1:8">
      <c r="A300" s="8">
        <v>298</v>
      </c>
      <c r="B300" s="9" t="s">
        <v>439</v>
      </c>
      <c r="C300" s="9" t="s">
        <v>12</v>
      </c>
      <c r="D300" s="9" t="s">
        <v>435</v>
      </c>
      <c r="E300" s="11" t="s">
        <v>49</v>
      </c>
      <c r="F300" s="9" t="s">
        <v>38</v>
      </c>
      <c r="G300" s="9" t="s">
        <v>2</v>
      </c>
      <c r="H300" s="9" t="s">
        <v>39</v>
      </c>
    </row>
    <row r="301" ht="31.5" customHeight="1" spans="1:8">
      <c r="A301" s="8">
        <v>299</v>
      </c>
      <c r="B301" s="9" t="s">
        <v>440</v>
      </c>
      <c r="C301" s="9" t="s">
        <v>12</v>
      </c>
      <c r="D301" s="9" t="s">
        <v>435</v>
      </c>
      <c r="E301" s="11" t="s">
        <v>37</v>
      </c>
      <c r="F301" s="9" t="s">
        <v>38</v>
      </c>
      <c r="G301" s="9" t="s">
        <v>2</v>
      </c>
      <c r="H301" s="9" t="s">
        <v>39</v>
      </c>
    </row>
    <row r="302" ht="31.5" customHeight="1" spans="1:8">
      <c r="A302" s="8">
        <v>300</v>
      </c>
      <c r="B302" s="9" t="s">
        <v>441</v>
      </c>
      <c r="C302" s="9" t="s">
        <v>12</v>
      </c>
      <c r="D302" s="9" t="s">
        <v>435</v>
      </c>
      <c r="E302" s="11" t="s">
        <v>49</v>
      </c>
      <c r="F302" s="9" t="s">
        <v>38</v>
      </c>
      <c r="G302" s="9" t="s">
        <v>2</v>
      </c>
      <c r="H302" s="9" t="s">
        <v>39</v>
      </c>
    </row>
    <row r="303" ht="31.5" customHeight="1" spans="1:8">
      <c r="A303" s="8">
        <v>301</v>
      </c>
      <c r="B303" s="11" t="s">
        <v>442</v>
      </c>
      <c r="C303" s="9" t="s">
        <v>12</v>
      </c>
      <c r="D303" s="9" t="s">
        <v>402</v>
      </c>
      <c r="E303" s="11" t="s">
        <v>37</v>
      </c>
      <c r="F303" s="9" t="s">
        <v>38</v>
      </c>
      <c r="G303" s="9" t="s">
        <v>2</v>
      </c>
      <c r="H303" s="9" t="s">
        <v>39</v>
      </c>
    </row>
    <row r="304" ht="31.5" customHeight="1" spans="1:8">
      <c r="A304" s="8">
        <v>302</v>
      </c>
      <c r="B304" s="10" t="s">
        <v>443</v>
      </c>
      <c r="C304" s="11" t="s">
        <v>12</v>
      </c>
      <c r="D304" s="9" t="s">
        <v>402</v>
      </c>
      <c r="E304" s="11" t="s">
        <v>37</v>
      </c>
      <c r="F304" s="9" t="s">
        <v>38</v>
      </c>
      <c r="G304" s="9" t="s">
        <v>2</v>
      </c>
      <c r="H304" s="9" t="s">
        <v>39</v>
      </c>
    </row>
    <row r="305" ht="31.5" customHeight="1" spans="1:8">
      <c r="A305" s="8">
        <v>303</v>
      </c>
      <c r="B305" s="10" t="s">
        <v>444</v>
      </c>
      <c r="C305" s="11" t="s">
        <v>12</v>
      </c>
      <c r="D305" s="9" t="s">
        <v>435</v>
      </c>
      <c r="E305" s="11" t="s">
        <v>37</v>
      </c>
      <c r="F305" s="9" t="s">
        <v>38</v>
      </c>
      <c r="G305" s="9" t="s">
        <v>2</v>
      </c>
      <c r="H305" s="9" t="s">
        <v>39</v>
      </c>
    </row>
    <row r="306" ht="31.5" customHeight="1" spans="1:8">
      <c r="A306" s="8">
        <v>304</v>
      </c>
      <c r="B306" s="10" t="s">
        <v>445</v>
      </c>
      <c r="C306" s="11" t="s">
        <v>12</v>
      </c>
      <c r="D306" s="9" t="s">
        <v>435</v>
      </c>
      <c r="E306" s="11" t="s">
        <v>37</v>
      </c>
      <c r="F306" s="9" t="s">
        <v>38</v>
      </c>
      <c r="G306" s="9" t="s">
        <v>2</v>
      </c>
      <c r="H306" s="9" t="s">
        <v>39</v>
      </c>
    </row>
    <row r="307" ht="31.5" customHeight="1" spans="1:8">
      <c r="A307" s="8">
        <v>305</v>
      </c>
      <c r="B307" s="11" t="s">
        <v>446</v>
      </c>
      <c r="C307" s="11" t="s">
        <v>12</v>
      </c>
      <c r="D307" s="9" t="s">
        <v>435</v>
      </c>
      <c r="E307" s="11" t="s">
        <v>37</v>
      </c>
      <c r="F307" s="9" t="s">
        <v>38</v>
      </c>
      <c r="G307" s="9" t="s">
        <v>2</v>
      </c>
      <c r="H307" s="9" t="s">
        <v>39</v>
      </c>
    </row>
    <row r="308" ht="31.5" customHeight="1" spans="1:8">
      <c r="A308" s="8">
        <v>306</v>
      </c>
      <c r="B308" s="11" t="s">
        <v>447</v>
      </c>
      <c r="C308" s="11" t="s">
        <v>12</v>
      </c>
      <c r="D308" s="9" t="s">
        <v>402</v>
      </c>
      <c r="E308" s="11" t="s">
        <v>37</v>
      </c>
      <c r="F308" s="9" t="s">
        <v>38</v>
      </c>
      <c r="G308" s="9" t="s">
        <v>2</v>
      </c>
      <c r="H308" s="9"/>
    </row>
    <row r="309" ht="31.5" customHeight="1" spans="1:8">
      <c r="A309" s="8">
        <v>307</v>
      </c>
      <c r="B309" s="11" t="s">
        <v>448</v>
      </c>
      <c r="C309" s="11" t="s">
        <v>12</v>
      </c>
      <c r="D309" s="9" t="s">
        <v>402</v>
      </c>
      <c r="E309" s="11" t="s">
        <v>37</v>
      </c>
      <c r="F309" s="9" t="s">
        <v>38</v>
      </c>
      <c r="G309" s="9" t="s">
        <v>2</v>
      </c>
      <c r="H309" s="9"/>
    </row>
    <row r="310" ht="31.5" customHeight="1" spans="1:8">
      <c r="A310" s="8">
        <v>308</v>
      </c>
      <c r="B310" s="9" t="s">
        <v>449</v>
      </c>
      <c r="C310" s="11" t="s">
        <v>12</v>
      </c>
      <c r="D310" s="9" t="s">
        <v>450</v>
      </c>
      <c r="E310" s="9" t="s">
        <v>37</v>
      </c>
      <c r="F310" s="9" t="s">
        <v>38</v>
      </c>
      <c r="G310" s="9" t="s">
        <v>2</v>
      </c>
      <c r="H310" s="9"/>
    </row>
    <row r="311" ht="31.5" customHeight="1" spans="1:8">
      <c r="A311" s="8">
        <v>309</v>
      </c>
      <c r="B311" s="9" t="s">
        <v>451</v>
      </c>
      <c r="C311" s="11" t="s">
        <v>12</v>
      </c>
      <c r="D311" s="9" t="s">
        <v>452</v>
      </c>
      <c r="E311" s="9" t="s">
        <v>37</v>
      </c>
      <c r="F311" s="9" t="s">
        <v>38</v>
      </c>
      <c r="G311" s="9" t="s">
        <v>2</v>
      </c>
      <c r="H311" s="9"/>
    </row>
    <row r="312" ht="31.5" customHeight="1" spans="1:8">
      <c r="A312" s="8">
        <v>310</v>
      </c>
      <c r="B312" s="9" t="s">
        <v>453</v>
      </c>
      <c r="C312" s="11" t="s">
        <v>12</v>
      </c>
      <c r="D312" s="9" t="s">
        <v>454</v>
      </c>
      <c r="E312" s="9" t="s">
        <v>37</v>
      </c>
      <c r="F312" s="9" t="s">
        <v>38</v>
      </c>
      <c r="G312" s="9" t="s">
        <v>2</v>
      </c>
      <c r="H312" s="9"/>
    </row>
    <row r="313" ht="31.5" customHeight="1" spans="1:8">
      <c r="A313" s="8">
        <v>311</v>
      </c>
      <c r="B313" s="9" t="s">
        <v>455</v>
      </c>
      <c r="C313" s="9" t="s">
        <v>13</v>
      </c>
      <c r="D313" s="9" t="s">
        <v>456</v>
      </c>
      <c r="E313" s="9" t="s">
        <v>37</v>
      </c>
      <c r="F313" s="9" t="s">
        <v>38</v>
      </c>
      <c r="G313" s="9" t="s">
        <v>2</v>
      </c>
      <c r="H313" s="9" t="s">
        <v>39</v>
      </c>
    </row>
    <row r="314" ht="31.5" customHeight="1" spans="1:8">
      <c r="A314" s="8">
        <v>312</v>
      </c>
      <c r="B314" s="9" t="s">
        <v>457</v>
      </c>
      <c r="C314" s="9" t="s">
        <v>13</v>
      </c>
      <c r="D314" s="9" t="s">
        <v>456</v>
      </c>
      <c r="E314" s="9" t="s">
        <v>37</v>
      </c>
      <c r="F314" s="9" t="s">
        <v>38</v>
      </c>
      <c r="G314" s="9" t="s">
        <v>2</v>
      </c>
      <c r="H314" s="9" t="s">
        <v>39</v>
      </c>
    </row>
    <row r="315" ht="31.5" customHeight="1" spans="1:8">
      <c r="A315" s="8">
        <v>313</v>
      </c>
      <c r="B315" s="9" t="s">
        <v>458</v>
      </c>
      <c r="C315" s="9" t="s">
        <v>13</v>
      </c>
      <c r="D315" s="9" t="s">
        <v>459</v>
      </c>
      <c r="E315" s="9" t="s">
        <v>37</v>
      </c>
      <c r="F315" s="9" t="s">
        <v>38</v>
      </c>
      <c r="G315" s="9" t="s">
        <v>2</v>
      </c>
      <c r="H315" s="9" t="s">
        <v>39</v>
      </c>
    </row>
    <row r="316" ht="31.5" customHeight="1" spans="1:8">
      <c r="A316" s="8">
        <v>314</v>
      </c>
      <c r="B316" s="9" t="s">
        <v>460</v>
      </c>
      <c r="C316" s="9" t="s">
        <v>13</v>
      </c>
      <c r="D316" s="9" t="s">
        <v>459</v>
      </c>
      <c r="E316" s="9" t="s">
        <v>37</v>
      </c>
      <c r="F316" s="9" t="s">
        <v>38</v>
      </c>
      <c r="G316" s="9" t="s">
        <v>2</v>
      </c>
      <c r="H316" s="9" t="s">
        <v>39</v>
      </c>
    </row>
    <row r="317" ht="31.5" customHeight="1" spans="1:8">
      <c r="A317" s="8">
        <v>315</v>
      </c>
      <c r="B317" s="9" t="s">
        <v>461</v>
      </c>
      <c r="C317" s="9" t="s">
        <v>13</v>
      </c>
      <c r="D317" s="9" t="s">
        <v>459</v>
      </c>
      <c r="E317" s="9" t="s">
        <v>37</v>
      </c>
      <c r="F317" s="9" t="s">
        <v>38</v>
      </c>
      <c r="G317" s="9" t="s">
        <v>2</v>
      </c>
      <c r="H317" s="9" t="s">
        <v>39</v>
      </c>
    </row>
    <row r="318" ht="31.5" customHeight="1" spans="1:8">
      <c r="A318" s="8">
        <v>316</v>
      </c>
      <c r="B318" s="9" t="s">
        <v>462</v>
      </c>
      <c r="C318" s="9" t="s">
        <v>13</v>
      </c>
      <c r="D318" s="9" t="s">
        <v>459</v>
      </c>
      <c r="E318" s="9" t="s">
        <v>37</v>
      </c>
      <c r="F318" s="9" t="s">
        <v>38</v>
      </c>
      <c r="G318" s="9" t="s">
        <v>2</v>
      </c>
      <c r="H318" s="9" t="s">
        <v>39</v>
      </c>
    </row>
    <row r="319" ht="31.5" customHeight="1" spans="1:8">
      <c r="A319" s="8">
        <v>317</v>
      </c>
      <c r="B319" s="9" t="s">
        <v>463</v>
      </c>
      <c r="C319" s="9" t="s">
        <v>13</v>
      </c>
      <c r="D319" s="9" t="s">
        <v>459</v>
      </c>
      <c r="E319" s="9" t="s">
        <v>37</v>
      </c>
      <c r="F319" s="9" t="s">
        <v>38</v>
      </c>
      <c r="G319" s="9" t="s">
        <v>2</v>
      </c>
      <c r="H319" s="9" t="s">
        <v>39</v>
      </c>
    </row>
    <row r="320" ht="31.5" customHeight="1" spans="1:8">
      <c r="A320" s="8">
        <v>318</v>
      </c>
      <c r="B320" s="9" t="s">
        <v>464</v>
      </c>
      <c r="C320" s="9" t="s">
        <v>13</v>
      </c>
      <c r="D320" s="9" t="s">
        <v>459</v>
      </c>
      <c r="E320" s="9" t="s">
        <v>267</v>
      </c>
      <c r="F320" s="9" t="s">
        <v>38</v>
      </c>
      <c r="G320" s="9" t="s">
        <v>2</v>
      </c>
      <c r="H320" s="9" t="s">
        <v>39</v>
      </c>
    </row>
    <row r="321" ht="31.5" customHeight="1" spans="1:8">
      <c r="A321" s="8">
        <v>319</v>
      </c>
      <c r="B321" s="9" t="s">
        <v>465</v>
      </c>
      <c r="C321" s="9" t="s">
        <v>13</v>
      </c>
      <c r="D321" s="9" t="s">
        <v>459</v>
      </c>
      <c r="E321" s="9" t="s">
        <v>267</v>
      </c>
      <c r="F321" s="9" t="s">
        <v>38</v>
      </c>
      <c r="G321" s="9" t="s">
        <v>2</v>
      </c>
      <c r="H321" s="9" t="s">
        <v>39</v>
      </c>
    </row>
    <row r="322" ht="31.5" customHeight="1" spans="1:8">
      <c r="A322" s="8">
        <v>320</v>
      </c>
      <c r="B322" s="9" t="s">
        <v>466</v>
      </c>
      <c r="C322" s="9" t="s">
        <v>13</v>
      </c>
      <c r="D322" s="9" t="s">
        <v>459</v>
      </c>
      <c r="E322" s="9" t="s">
        <v>267</v>
      </c>
      <c r="F322" s="9" t="s">
        <v>38</v>
      </c>
      <c r="G322" s="9" t="s">
        <v>2</v>
      </c>
      <c r="H322" s="9" t="s">
        <v>39</v>
      </c>
    </row>
    <row r="323" ht="31.5" customHeight="1" spans="1:8">
      <c r="A323" s="8">
        <v>321</v>
      </c>
      <c r="B323" s="9" t="s">
        <v>467</v>
      </c>
      <c r="C323" s="9" t="s">
        <v>13</v>
      </c>
      <c r="D323" s="9" t="s">
        <v>468</v>
      </c>
      <c r="E323" s="9" t="s">
        <v>49</v>
      </c>
      <c r="F323" s="9" t="s">
        <v>38</v>
      </c>
      <c r="G323" s="9" t="s">
        <v>2</v>
      </c>
      <c r="H323" s="9" t="s">
        <v>39</v>
      </c>
    </row>
    <row r="324" ht="31.5" customHeight="1" spans="1:8">
      <c r="A324" s="8">
        <v>322</v>
      </c>
      <c r="B324" s="9" t="s">
        <v>469</v>
      </c>
      <c r="C324" s="9" t="s">
        <v>13</v>
      </c>
      <c r="D324" s="9" t="s">
        <v>470</v>
      </c>
      <c r="E324" s="9" t="s">
        <v>37</v>
      </c>
      <c r="F324" s="9" t="s">
        <v>38</v>
      </c>
      <c r="G324" s="9" t="s">
        <v>2</v>
      </c>
      <c r="H324" s="9" t="s">
        <v>39</v>
      </c>
    </row>
    <row r="325" ht="31.5" customHeight="1" spans="1:8">
      <c r="A325" s="8">
        <v>323</v>
      </c>
      <c r="B325" s="9" t="s">
        <v>471</v>
      </c>
      <c r="C325" s="9" t="s">
        <v>13</v>
      </c>
      <c r="D325" s="9" t="s">
        <v>470</v>
      </c>
      <c r="E325" s="9" t="s">
        <v>37</v>
      </c>
      <c r="F325" s="9" t="s">
        <v>38</v>
      </c>
      <c r="G325" s="9" t="s">
        <v>2</v>
      </c>
      <c r="H325" s="9" t="s">
        <v>39</v>
      </c>
    </row>
    <row r="326" ht="31.5" customHeight="1" spans="1:8">
      <c r="A326" s="8">
        <v>324</v>
      </c>
      <c r="B326" s="9" t="s">
        <v>472</v>
      </c>
      <c r="C326" s="9" t="s">
        <v>13</v>
      </c>
      <c r="D326" s="9" t="s">
        <v>470</v>
      </c>
      <c r="E326" s="9" t="s">
        <v>37</v>
      </c>
      <c r="F326" s="9" t="s">
        <v>38</v>
      </c>
      <c r="G326" s="9" t="s">
        <v>2</v>
      </c>
      <c r="H326" s="9" t="s">
        <v>39</v>
      </c>
    </row>
    <row r="327" ht="31.5" customHeight="1" spans="1:8">
      <c r="A327" s="8">
        <v>325</v>
      </c>
      <c r="B327" s="9" t="s">
        <v>473</v>
      </c>
      <c r="C327" s="9" t="s">
        <v>13</v>
      </c>
      <c r="D327" s="9" t="s">
        <v>470</v>
      </c>
      <c r="E327" s="9" t="s">
        <v>37</v>
      </c>
      <c r="F327" s="9" t="s">
        <v>38</v>
      </c>
      <c r="G327" s="9" t="s">
        <v>2</v>
      </c>
      <c r="H327" s="9" t="s">
        <v>39</v>
      </c>
    </row>
    <row r="328" ht="31.5" customHeight="1" spans="1:8">
      <c r="A328" s="8">
        <v>326</v>
      </c>
      <c r="B328" s="9" t="s">
        <v>474</v>
      </c>
      <c r="C328" s="9" t="s">
        <v>13</v>
      </c>
      <c r="D328" s="9" t="s">
        <v>470</v>
      </c>
      <c r="E328" s="9" t="s">
        <v>37</v>
      </c>
      <c r="F328" s="9" t="s">
        <v>38</v>
      </c>
      <c r="G328" s="9" t="s">
        <v>2</v>
      </c>
      <c r="H328" s="9" t="s">
        <v>39</v>
      </c>
    </row>
    <row r="329" ht="31.5" customHeight="1" spans="1:8">
      <c r="A329" s="8">
        <v>327</v>
      </c>
      <c r="B329" s="9" t="s">
        <v>475</v>
      </c>
      <c r="C329" s="9" t="s">
        <v>13</v>
      </c>
      <c r="D329" s="9" t="s">
        <v>470</v>
      </c>
      <c r="E329" s="9" t="s">
        <v>37</v>
      </c>
      <c r="F329" s="9" t="s">
        <v>38</v>
      </c>
      <c r="G329" s="9" t="s">
        <v>2</v>
      </c>
      <c r="H329" s="9" t="s">
        <v>39</v>
      </c>
    </row>
    <row r="330" ht="31.5" customHeight="1" spans="1:8">
      <c r="A330" s="8">
        <v>328</v>
      </c>
      <c r="B330" s="9" t="s">
        <v>476</v>
      </c>
      <c r="C330" s="9" t="s">
        <v>13</v>
      </c>
      <c r="D330" s="9" t="s">
        <v>470</v>
      </c>
      <c r="E330" s="9" t="s">
        <v>37</v>
      </c>
      <c r="F330" s="9" t="s">
        <v>38</v>
      </c>
      <c r="G330" s="9" t="s">
        <v>2</v>
      </c>
      <c r="H330" s="9" t="s">
        <v>39</v>
      </c>
    </row>
    <row r="331" ht="31.5" customHeight="1" spans="1:8">
      <c r="A331" s="8">
        <v>329</v>
      </c>
      <c r="B331" s="9" t="s">
        <v>477</v>
      </c>
      <c r="C331" s="9" t="s">
        <v>13</v>
      </c>
      <c r="D331" s="9" t="s">
        <v>478</v>
      </c>
      <c r="E331" s="9" t="s">
        <v>37</v>
      </c>
      <c r="F331" s="9" t="s">
        <v>38</v>
      </c>
      <c r="G331" s="9" t="s">
        <v>2</v>
      </c>
      <c r="H331" s="9" t="s">
        <v>39</v>
      </c>
    </row>
    <row r="332" ht="31.5" customHeight="1" spans="1:8">
      <c r="A332" s="8">
        <v>330</v>
      </c>
      <c r="B332" s="9" t="s">
        <v>479</v>
      </c>
      <c r="C332" s="9" t="s">
        <v>13</v>
      </c>
      <c r="D332" s="9" t="s">
        <v>478</v>
      </c>
      <c r="E332" s="9" t="s">
        <v>37</v>
      </c>
      <c r="F332" s="9" t="s">
        <v>38</v>
      </c>
      <c r="G332" s="9" t="s">
        <v>2</v>
      </c>
      <c r="H332" s="9" t="s">
        <v>39</v>
      </c>
    </row>
    <row r="333" ht="31.5" customHeight="1" spans="1:8">
      <c r="A333" s="8">
        <v>331</v>
      </c>
      <c r="B333" s="9" t="s">
        <v>480</v>
      </c>
      <c r="C333" s="9" t="s">
        <v>13</v>
      </c>
      <c r="D333" s="9" t="s">
        <v>478</v>
      </c>
      <c r="E333" s="9" t="s">
        <v>37</v>
      </c>
      <c r="F333" s="9" t="s">
        <v>38</v>
      </c>
      <c r="G333" s="9" t="s">
        <v>2</v>
      </c>
      <c r="H333" s="9" t="s">
        <v>39</v>
      </c>
    </row>
    <row r="334" ht="31.5" customHeight="1" spans="1:8">
      <c r="A334" s="8">
        <v>332</v>
      </c>
      <c r="B334" s="9" t="s">
        <v>481</v>
      </c>
      <c r="C334" s="9" t="s">
        <v>13</v>
      </c>
      <c r="D334" s="9" t="s">
        <v>478</v>
      </c>
      <c r="E334" s="9" t="s">
        <v>37</v>
      </c>
      <c r="F334" s="9" t="s">
        <v>38</v>
      </c>
      <c r="G334" s="9" t="s">
        <v>2</v>
      </c>
      <c r="H334" s="9" t="s">
        <v>39</v>
      </c>
    </row>
    <row r="335" ht="31.5" customHeight="1" spans="1:8">
      <c r="A335" s="8">
        <v>333</v>
      </c>
      <c r="B335" s="9" t="s">
        <v>482</v>
      </c>
      <c r="C335" s="9" t="s">
        <v>13</v>
      </c>
      <c r="D335" s="9" t="s">
        <v>483</v>
      </c>
      <c r="E335" s="9" t="s">
        <v>37</v>
      </c>
      <c r="F335" s="9" t="s">
        <v>38</v>
      </c>
      <c r="G335" s="9" t="s">
        <v>2</v>
      </c>
      <c r="H335" s="9" t="s">
        <v>39</v>
      </c>
    </row>
    <row r="336" ht="31.5" customHeight="1" spans="1:8">
      <c r="A336" s="8">
        <v>334</v>
      </c>
      <c r="B336" s="9" t="s">
        <v>484</v>
      </c>
      <c r="C336" s="9" t="s">
        <v>13</v>
      </c>
      <c r="D336" s="9" t="s">
        <v>483</v>
      </c>
      <c r="E336" s="9" t="s">
        <v>37</v>
      </c>
      <c r="F336" s="9" t="s">
        <v>38</v>
      </c>
      <c r="G336" s="9" t="s">
        <v>2</v>
      </c>
      <c r="H336" s="9" t="s">
        <v>39</v>
      </c>
    </row>
    <row r="337" ht="31.5" customHeight="1" spans="1:8">
      <c r="A337" s="8">
        <v>335</v>
      </c>
      <c r="B337" s="9" t="s">
        <v>485</v>
      </c>
      <c r="C337" s="9" t="s">
        <v>13</v>
      </c>
      <c r="D337" s="9" t="s">
        <v>483</v>
      </c>
      <c r="E337" s="9" t="s">
        <v>37</v>
      </c>
      <c r="F337" s="9" t="s">
        <v>38</v>
      </c>
      <c r="G337" s="9" t="s">
        <v>2</v>
      </c>
      <c r="H337" s="9" t="s">
        <v>39</v>
      </c>
    </row>
    <row r="338" ht="31.5" customHeight="1" spans="1:8">
      <c r="A338" s="8">
        <v>336</v>
      </c>
      <c r="B338" s="9" t="s">
        <v>486</v>
      </c>
      <c r="C338" s="9" t="s">
        <v>13</v>
      </c>
      <c r="D338" s="9" t="s">
        <v>487</v>
      </c>
      <c r="E338" s="9" t="s">
        <v>37</v>
      </c>
      <c r="F338" s="9" t="s">
        <v>38</v>
      </c>
      <c r="G338" s="9" t="s">
        <v>2</v>
      </c>
      <c r="H338" s="9" t="s">
        <v>39</v>
      </c>
    </row>
    <row r="339" ht="31.5" customHeight="1" spans="1:8">
      <c r="A339" s="8">
        <v>337</v>
      </c>
      <c r="B339" s="9" t="s">
        <v>488</v>
      </c>
      <c r="C339" s="9" t="s">
        <v>13</v>
      </c>
      <c r="D339" s="9" t="s">
        <v>487</v>
      </c>
      <c r="E339" s="9" t="s">
        <v>37</v>
      </c>
      <c r="F339" s="9" t="s">
        <v>38</v>
      </c>
      <c r="G339" s="9" t="s">
        <v>2</v>
      </c>
      <c r="H339" s="9" t="s">
        <v>39</v>
      </c>
    </row>
    <row r="340" ht="31.5" customHeight="1" spans="1:8">
      <c r="A340" s="8">
        <v>338</v>
      </c>
      <c r="B340" s="9" t="s">
        <v>489</v>
      </c>
      <c r="C340" s="9" t="s">
        <v>13</v>
      </c>
      <c r="D340" s="9" t="s">
        <v>487</v>
      </c>
      <c r="E340" s="9" t="s">
        <v>37</v>
      </c>
      <c r="F340" s="9" t="s">
        <v>38</v>
      </c>
      <c r="G340" s="9" t="s">
        <v>2</v>
      </c>
      <c r="H340" s="9" t="s">
        <v>39</v>
      </c>
    </row>
    <row r="341" ht="31.5" customHeight="1" spans="1:8">
      <c r="A341" s="8">
        <v>339</v>
      </c>
      <c r="B341" s="9" t="s">
        <v>490</v>
      </c>
      <c r="C341" s="9" t="s">
        <v>13</v>
      </c>
      <c r="D341" s="9" t="s">
        <v>487</v>
      </c>
      <c r="E341" s="9" t="s">
        <v>37</v>
      </c>
      <c r="F341" s="9" t="s">
        <v>38</v>
      </c>
      <c r="G341" s="9" t="s">
        <v>2</v>
      </c>
      <c r="H341" s="9" t="s">
        <v>39</v>
      </c>
    </row>
    <row r="342" ht="31.5" customHeight="1" spans="1:8">
      <c r="A342" s="8">
        <v>340</v>
      </c>
      <c r="B342" s="9" t="s">
        <v>491</v>
      </c>
      <c r="C342" s="9" t="s">
        <v>13</v>
      </c>
      <c r="D342" s="9" t="s">
        <v>487</v>
      </c>
      <c r="E342" s="9" t="s">
        <v>37</v>
      </c>
      <c r="F342" s="9" t="s">
        <v>38</v>
      </c>
      <c r="G342" s="9" t="s">
        <v>2</v>
      </c>
      <c r="H342" s="9" t="s">
        <v>39</v>
      </c>
    </row>
    <row r="343" ht="31.5" customHeight="1" spans="1:8">
      <c r="A343" s="8">
        <v>341</v>
      </c>
      <c r="B343" s="9" t="s">
        <v>492</v>
      </c>
      <c r="C343" s="9" t="s">
        <v>13</v>
      </c>
      <c r="D343" s="9" t="s">
        <v>493</v>
      </c>
      <c r="E343" s="9" t="s">
        <v>37</v>
      </c>
      <c r="F343" s="9" t="s">
        <v>38</v>
      </c>
      <c r="G343" s="9" t="s">
        <v>2</v>
      </c>
      <c r="H343" s="9" t="s">
        <v>39</v>
      </c>
    </row>
    <row r="344" ht="31.5" customHeight="1" spans="1:8">
      <c r="A344" s="8">
        <v>342</v>
      </c>
      <c r="B344" s="9" t="s">
        <v>494</v>
      </c>
      <c r="C344" s="9" t="s">
        <v>13</v>
      </c>
      <c r="D344" s="9" t="s">
        <v>493</v>
      </c>
      <c r="E344" s="9" t="s">
        <v>37</v>
      </c>
      <c r="F344" s="9" t="s">
        <v>38</v>
      </c>
      <c r="G344" s="9" t="s">
        <v>2</v>
      </c>
      <c r="H344" s="9" t="s">
        <v>39</v>
      </c>
    </row>
    <row r="345" ht="31.5" customHeight="1" spans="1:8">
      <c r="A345" s="8">
        <v>343</v>
      </c>
      <c r="B345" s="9" t="s">
        <v>495</v>
      </c>
      <c r="C345" s="9" t="s">
        <v>13</v>
      </c>
      <c r="D345" s="9" t="s">
        <v>493</v>
      </c>
      <c r="E345" s="9" t="s">
        <v>37</v>
      </c>
      <c r="F345" s="9" t="s">
        <v>38</v>
      </c>
      <c r="G345" s="9" t="s">
        <v>2</v>
      </c>
      <c r="H345" s="9" t="s">
        <v>39</v>
      </c>
    </row>
    <row r="346" ht="31.5" customHeight="1" spans="1:8">
      <c r="A346" s="8">
        <v>344</v>
      </c>
      <c r="B346" s="9" t="s">
        <v>496</v>
      </c>
      <c r="C346" s="9" t="s">
        <v>13</v>
      </c>
      <c r="D346" s="9" t="s">
        <v>493</v>
      </c>
      <c r="E346" s="9" t="s">
        <v>37</v>
      </c>
      <c r="F346" s="9" t="s">
        <v>38</v>
      </c>
      <c r="G346" s="9" t="s">
        <v>2</v>
      </c>
      <c r="H346" s="9" t="s">
        <v>39</v>
      </c>
    </row>
    <row r="347" ht="31.5" customHeight="1" spans="1:8">
      <c r="A347" s="8">
        <v>345</v>
      </c>
      <c r="B347" s="9" t="s">
        <v>497</v>
      </c>
      <c r="C347" s="9" t="s">
        <v>13</v>
      </c>
      <c r="D347" s="9" t="s">
        <v>493</v>
      </c>
      <c r="E347" s="9" t="s">
        <v>37</v>
      </c>
      <c r="F347" s="9" t="s">
        <v>38</v>
      </c>
      <c r="G347" s="9" t="s">
        <v>2</v>
      </c>
      <c r="H347" s="9" t="s">
        <v>39</v>
      </c>
    </row>
    <row r="348" ht="31.5" customHeight="1" spans="1:8">
      <c r="A348" s="8">
        <v>346</v>
      </c>
      <c r="B348" s="9" t="s">
        <v>498</v>
      </c>
      <c r="C348" s="9" t="s">
        <v>13</v>
      </c>
      <c r="D348" s="9" t="s">
        <v>493</v>
      </c>
      <c r="E348" s="9" t="s">
        <v>37</v>
      </c>
      <c r="F348" s="9" t="s">
        <v>38</v>
      </c>
      <c r="G348" s="9" t="s">
        <v>2</v>
      </c>
      <c r="H348" s="9" t="s">
        <v>39</v>
      </c>
    </row>
    <row r="349" ht="31.5" customHeight="1" spans="1:8">
      <c r="A349" s="8">
        <v>347</v>
      </c>
      <c r="B349" s="9" t="s">
        <v>499</v>
      </c>
      <c r="C349" s="9" t="s">
        <v>13</v>
      </c>
      <c r="D349" s="9" t="s">
        <v>493</v>
      </c>
      <c r="E349" s="9" t="s">
        <v>37</v>
      </c>
      <c r="F349" s="9" t="s">
        <v>38</v>
      </c>
      <c r="G349" s="9" t="s">
        <v>2</v>
      </c>
      <c r="H349" s="9" t="s">
        <v>39</v>
      </c>
    </row>
    <row r="350" ht="31.5" customHeight="1" spans="1:8">
      <c r="A350" s="8">
        <v>348</v>
      </c>
      <c r="B350" s="9" t="s">
        <v>500</v>
      </c>
      <c r="C350" s="9" t="s">
        <v>13</v>
      </c>
      <c r="D350" s="9" t="s">
        <v>493</v>
      </c>
      <c r="E350" s="9" t="s">
        <v>37</v>
      </c>
      <c r="F350" s="9" t="s">
        <v>38</v>
      </c>
      <c r="G350" s="9" t="s">
        <v>2</v>
      </c>
      <c r="H350" s="9" t="s">
        <v>39</v>
      </c>
    </row>
    <row r="351" ht="31.5" customHeight="1" spans="1:8">
      <c r="A351" s="8">
        <v>349</v>
      </c>
      <c r="B351" s="9" t="s">
        <v>501</v>
      </c>
      <c r="C351" s="9" t="s">
        <v>13</v>
      </c>
      <c r="D351" s="9" t="s">
        <v>502</v>
      </c>
      <c r="E351" s="9" t="s">
        <v>37</v>
      </c>
      <c r="F351" s="9" t="s">
        <v>38</v>
      </c>
      <c r="G351" s="9" t="s">
        <v>2</v>
      </c>
      <c r="H351" s="9" t="s">
        <v>39</v>
      </c>
    </row>
    <row r="352" ht="31.5" customHeight="1" spans="1:8">
      <c r="A352" s="8">
        <v>350</v>
      </c>
      <c r="B352" s="9" t="s">
        <v>503</v>
      </c>
      <c r="C352" s="9" t="s">
        <v>13</v>
      </c>
      <c r="D352" s="9" t="s">
        <v>502</v>
      </c>
      <c r="E352" s="9" t="s">
        <v>37</v>
      </c>
      <c r="F352" s="9" t="s">
        <v>38</v>
      </c>
      <c r="G352" s="9" t="s">
        <v>2</v>
      </c>
      <c r="H352" s="9" t="s">
        <v>39</v>
      </c>
    </row>
    <row r="353" ht="31.5" customHeight="1" spans="1:8">
      <c r="A353" s="8">
        <v>351</v>
      </c>
      <c r="B353" s="9" t="s">
        <v>504</v>
      </c>
      <c r="C353" s="9" t="s">
        <v>13</v>
      </c>
      <c r="D353" s="9" t="s">
        <v>502</v>
      </c>
      <c r="E353" s="9" t="s">
        <v>37</v>
      </c>
      <c r="F353" s="9" t="s">
        <v>38</v>
      </c>
      <c r="G353" s="9" t="s">
        <v>2</v>
      </c>
      <c r="H353" s="9" t="s">
        <v>39</v>
      </c>
    </row>
    <row r="354" ht="31.5" customHeight="1" spans="1:8">
      <c r="A354" s="8">
        <v>352</v>
      </c>
      <c r="B354" s="9" t="s">
        <v>505</v>
      </c>
      <c r="C354" s="9" t="s">
        <v>13</v>
      </c>
      <c r="D354" s="9" t="s">
        <v>506</v>
      </c>
      <c r="E354" s="9" t="s">
        <v>267</v>
      </c>
      <c r="F354" s="9" t="s">
        <v>38</v>
      </c>
      <c r="G354" s="9" t="s">
        <v>2</v>
      </c>
      <c r="H354" s="9" t="s">
        <v>39</v>
      </c>
    </row>
    <row r="355" ht="31.5" customHeight="1" spans="1:8">
      <c r="A355" s="8">
        <v>353</v>
      </c>
      <c r="B355" s="9" t="s">
        <v>507</v>
      </c>
      <c r="C355" s="9" t="s">
        <v>13</v>
      </c>
      <c r="D355" s="9" t="s">
        <v>506</v>
      </c>
      <c r="E355" s="9" t="s">
        <v>37</v>
      </c>
      <c r="F355" s="9" t="s">
        <v>38</v>
      </c>
      <c r="G355" s="9" t="s">
        <v>2</v>
      </c>
      <c r="H355" s="9" t="s">
        <v>39</v>
      </c>
    </row>
    <row r="356" ht="31.5" customHeight="1" spans="1:8">
      <c r="A356" s="8">
        <v>354</v>
      </c>
      <c r="B356" s="9" t="s">
        <v>508</v>
      </c>
      <c r="C356" s="9" t="s">
        <v>13</v>
      </c>
      <c r="D356" s="9" t="s">
        <v>506</v>
      </c>
      <c r="E356" s="9" t="s">
        <v>37</v>
      </c>
      <c r="F356" s="9" t="s">
        <v>38</v>
      </c>
      <c r="G356" s="9" t="s">
        <v>2</v>
      </c>
      <c r="H356" s="9" t="s">
        <v>39</v>
      </c>
    </row>
    <row r="357" ht="31.5" customHeight="1" spans="1:8">
      <c r="A357" s="8">
        <v>355</v>
      </c>
      <c r="B357" s="9" t="s">
        <v>509</v>
      </c>
      <c r="C357" s="9" t="s">
        <v>13</v>
      </c>
      <c r="D357" s="9" t="s">
        <v>506</v>
      </c>
      <c r="E357" s="9" t="s">
        <v>37</v>
      </c>
      <c r="F357" s="9" t="s">
        <v>38</v>
      </c>
      <c r="G357" s="9" t="s">
        <v>2</v>
      </c>
      <c r="H357" s="9" t="s">
        <v>39</v>
      </c>
    </row>
    <row r="358" ht="31.5" customHeight="1" spans="1:8">
      <c r="A358" s="8">
        <v>356</v>
      </c>
      <c r="B358" s="9" t="s">
        <v>510</v>
      </c>
      <c r="C358" s="9" t="s">
        <v>13</v>
      </c>
      <c r="D358" s="9" t="s">
        <v>506</v>
      </c>
      <c r="E358" s="9" t="s">
        <v>37</v>
      </c>
      <c r="F358" s="9" t="s">
        <v>38</v>
      </c>
      <c r="G358" s="9" t="s">
        <v>2</v>
      </c>
      <c r="H358" s="9" t="s">
        <v>39</v>
      </c>
    </row>
    <row r="359" ht="31.5" customHeight="1" spans="1:8">
      <c r="A359" s="8">
        <v>357</v>
      </c>
      <c r="B359" s="9" t="s">
        <v>511</v>
      </c>
      <c r="C359" s="9" t="s">
        <v>13</v>
      </c>
      <c r="D359" s="9" t="s">
        <v>512</v>
      </c>
      <c r="E359" s="9" t="s">
        <v>37</v>
      </c>
      <c r="F359" s="9" t="s">
        <v>38</v>
      </c>
      <c r="G359" s="9" t="s">
        <v>2</v>
      </c>
      <c r="H359" s="9" t="s">
        <v>39</v>
      </c>
    </row>
    <row r="360" ht="31.5" customHeight="1" spans="1:8">
      <c r="A360" s="8">
        <v>358</v>
      </c>
      <c r="B360" s="9" t="s">
        <v>513</v>
      </c>
      <c r="C360" s="9" t="s">
        <v>13</v>
      </c>
      <c r="D360" s="9" t="s">
        <v>512</v>
      </c>
      <c r="E360" s="9" t="s">
        <v>37</v>
      </c>
      <c r="F360" s="9" t="s">
        <v>38</v>
      </c>
      <c r="G360" s="9" t="s">
        <v>2</v>
      </c>
      <c r="H360" s="9" t="s">
        <v>39</v>
      </c>
    </row>
    <row r="361" ht="31.5" customHeight="1" spans="1:8">
      <c r="A361" s="8">
        <v>359</v>
      </c>
      <c r="B361" s="9" t="s">
        <v>514</v>
      </c>
      <c r="C361" s="9" t="s">
        <v>13</v>
      </c>
      <c r="D361" s="9" t="s">
        <v>512</v>
      </c>
      <c r="E361" s="9" t="s">
        <v>37</v>
      </c>
      <c r="F361" s="9" t="s">
        <v>38</v>
      </c>
      <c r="G361" s="9" t="s">
        <v>2</v>
      </c>
      <c r="H361" s="9" t="s">
        <v>39</v>
      </c>
    </row>
    <row r="362" ht="31.5" customHeight="1" spans="1:8">
      <c r="A362" s="8">
        <v>360</v>
      </c>
      <c r="B362" s="9" t="s">
        <v>515</v>
      </c>
      <c r="C362" s="9" t="s">
        <v>13</v>
      </c>
      <c r="D362" s="9" t="s">
        <v>516</v>
      </c>
      <c r="E362" s="9" t="s">
        <v>37</v>
      </c>
      <c r="F362" s="9" t="s">
        <v>38</v>
      </c>
      <c r="G362" s="9" t="s">
        <v>2</v>
      </c>
      <c r="H362" s="9" t="s">
        <v>39</v>
      </c>
    </row>
    <row r="363" ht="31.5" customHeight="1" spans="1:8">
      <c r="A363" s="8">
        <v>361</v>
      </c>
      <c r="B363" s="9" t="s">
        <v>517</v>
      </c>
      <c r="C363" s="9" t="s">
        <v>13</v>
      </c>
      <c r="D363" s="9" t="s">
        <v>516</v>
      </c>
      <c r="E363" s="9" t="s">
        <v>81</v>
      </c>
      <c r="F363" s="9" t="s">
        <v>38</v>
      </c>
      <c r="G363" s="9" t="s">
        <v>2</v>
      </c>
      <c r="H363" s="9" t="s">
        <v>39</v>
      </c>
    </row>
    <row r="364" ht="31.5" customHeight="1" spans="1:8">
      <c r="A364" s="8">
        <v>362</v>
      </c>
      <c r="B364" s="9" t="s">
        <v>518</v>
      </c>
      <c r="C364" s="9" t="s">
        <v>13</v>
      </c>
      <c r="D364" s="9" t="s">
        <v>516</v>
      </c>
      <c r="E364" s="9" t="s">
        <v>49</v>
      </c>
      <c r="F364" s="9" t="s">
        <v>38</v>
      </c>
      <c r="G364" s="9" t="s">
        <v>2</v>
      </c>
      <c r="H364" s="9" t="s">
        <v>39</v>
      </c>
    </row>
    <row r="365" ht="31.5" customHeight="1" spans="1:8">
      <c r="A365" s="8">
        <v>363</v>
      </c>
      <c r="B365" s="9" t="s">
        <v>519</v>
      </c>
      <c r="C365" s="9" t="s">
        <v>13</v>
      </c>
      <c r="D365" s="9" t="s">
        <v>520</v>
      </c>
      <c r="E365" s="9" t="s">
        <v>37</v>
      </c>
      <c r="F365" s="9" t="s">
        <v>38</v>
      </c>
      <c r="G365" s="9" t="s">
        <v>2</v>
      </c>
      <c r="H365" s="9" t="s">
        <v>39</v>
      </c>
    </row>
    <row r="366" ht="31.5" customHeight="1" spans="1:8">
      <c r="A366" s="8">
        <v>364</v>
      </c>
      <c r="B366" s="9" t="s">
        <v>521</v>
      </c>
      <c r="C366" s="9" t="s">
        <v>13</v>
      </c>
      <c r="D366" s="9" t="s">
        <v>520</v>
      </c>
      <c r="E366" s="9" t="s">
        <v>37</v>
      </c>
      <c r="F366" s="9" t="s">
        <v>38</v>
      </c>
      <c r="G366" s="9" t="s">
        <v>2</v>
      </c>
      <c r="H366" s="9" t="s">
        <v>39</v>
      </c>
    </row>
    <row r="367" ht="31.5" customHeight="1" spans="1:8">
      <c r="A367" s="8">
        <v>365</v>
      </c>
      <c r="B367" s="9" t="s">
        <v>522</v>
      </c>
      <c r="C367" s="9" t="s">
        <v>13</v>
      </c>
      <c r="D367" s="9" t="s">
        <v>520</v>
      </c>
      <c r="E367" s="9" t="s">
        <v>37</v>
      </c>
      <c r="F367" s="9" t="s">
        <v>38</v>
      </c>
      <c r="G367" s="9" t="s">
        <v>2</v>
      </c>
      <c r="H367" s="9" t="s">
        <v>39</v>
      </c>
    </row>
    <row r="368" ht="31.5" customHeight="1" spans="1:8">
      <c r="A368" s="8">
        <v>366</v>
      </c>
      <c r="B368" s="9" t="s">
        <v>523</v>
      </c>
      <c r="C368" s="9" t="s">
        <v>13</v>
      </c>
      <c r="D368" s="9" t="s">
        <v>524</v>
      </c>
      <c r="E368" s="9" t="s">
        <v>37</v>
      </c>
      <c r="F368" s="9" t="s">
        <v>38</v>
      </c>
      <c r="G368" s="9" t="s">
        <v>2</v>
      </c>
      <c r="H368" s="9" t="s">
        <v>39</v>
      </c>
    </row>
    <row r="369" ht="31.5" customHeight="1" spans="1:8">
      <c r="A369" s="8">
        <v>367</v>
      </c>
      <c r="B369" s="9" t="s">
        <v>525</v>
      </c>
      <c r="C369" s="9" t="s">
        <v>13</v>
      </c>
      <c r="D369" s="9" t="s">
        <v>524</v>
      </c>
      <c r="E369" s="9" t="s">
        <v>37</v>
      </c>
      <c r="F369" s="9" t="s">
        <v>38</v>
      </c>
      <c r="G369" s="9" t="s">
        <v>2</v>
      </c>
      <c r="H369" s="9" t="s">
        <v>39</v>
      </c>
    </row>
    <row r="370" ht="31.5" customHeight="1" spans="1:8">
      <c r="A370" s="8">
        <v>368</v>
      </c>
      <c r="B370" s="9" t="s">
        <v>526</v>
      </c>
      <c r="C370" s="9" t="s">
        <v>13</v>
      </c>
      <c r="D370" s="9" t="s">
        <v>524</v>
      </c>
      <c r="E370" s="9" t="s">
        <v>37</v>
      </c>
      <c r="F370" s="9" t="s">
        <v>38</v>
      </c>
      <c r="G370" s="9" t="s">
        <v>2</v>
      </c>
      <c r="H370" s="9" t="s">
        <v>39</v>
      </c>
    </row>
    <row r="371" ht="31.5" customHeight="1" spans="1:8">
      <c r="A371" s="8">
        <v>369</v>
      </c>
      <c r="B371" s="9" t="s">
        <v>527</v>
      </c>
      <c r="C371" s="9" t="s">
        <v>13</v>
      </c>
      <c r="D371" s="9" t="s">
        <v>524</v>
      </c>
      <c r="E371" s="9" t="s">
        <v>37</v>
      </c>
      <c r="F371" s="9" t="s">
        <v>38</v>
      </c>
      <c r="G371" s="9" t="s">
        <v>2</v>
      </c>
      <c r="H371" s="9" t="s">
        <v>39</v>
      </c>
    </row>
    <row r="372" ht="31.5" customHeight="1" spans="1:8">
      <c r="A372" s="8">
        <v>370</v>
      </c>
      <c r="B372" s="9" t="s">
        <v>528</v>
      </c>
      <c r="C372" s="9" t="s">
        <v>13</v>
      </c>
      <c r="D372" s="9" t="s">
        <v>524</v>
      </c>
      <c r="E372" s="9" t="s">
        <v>37</v>
      </c>
      <c r="F372" s="9" t="s">
        <v>38</v>
      </c>
      <c r="G372" s="9" t="s">
        <v>2</v>
      </c>
      <c r="H372" s="9" t="s">
        <v>39</v>
      </c>
    </row>
    <row r="373" ht="31.5" customHeight="1" spans="1:8">
      <c r="A373" s="8">
        <v>371</v>
      </c>
      <c r="B373" s="9" t="s">
        <v>529</v>
      </c>
      <c r="C373" s="9" t="s">
        <v>13</v>
      </c>
      <c r="D373" s="9" t="s">
        <v>524</v>
      </c>
      <c r="E373" s="9" t="s">
        <v>49</v>
      </c>
      <c r="F373" s="9" t="s">
        <v>38</v>
      </c>
      <c r="G373" s="9" t="s">
        <v>2</v>
      </c>
      <c r="H373" s="9" t="s">
        <v>39</v>
      </c>
    </row>
    <row r="374" ht="31.5" customHeight="1" spans="1:8">
      <c r="A374" s="8">
        <v>372</v>
      </c>
      <c r="B374" s="9" t="s">
        <v>530</v>
      </c>
      <c r="C374" s="9" t="s">
        <v>13</v>
      </c>
      <c r="D374" s="9" t="s">
        <v>524</v>
      </c>
      <c r="E374" s="9" t="s">
        <v>49</v>
      </c>
      <c r="F374" s="9" t="s">
        <v>38</v>
      </c>
      <c r="G374" s="9" t="s">
        <v>2</v>
      </c>
      <c r="H374" s="9" t="s">
        <v>39</v>
      </c>
    </row>
    <row r="375" ht="31.5" customHeight="1" spans="1:8">
      <c r="A375" s="8">
        <v>373</v>
      </c>
      <c r="B375" s="9" t="s">
        <v>531</v>
      </c>
      <c r="C375" s="9" t="s">
        <v>13</v>
      </c>
      <c r="D375" s="9" t="s">
        <v>524</v>
      </c>
      <c r="E375" s="9" t="s">
        <v>49</v>
      </c>
      <c r="F375" s="9" t="s">
        <v>38</v>
      </c>
      <c r="G375" s="9" t="s">
        <v>2</v>
      </c>
      <c r="H375" s="9" t="s">
        <v>39</v>
      </c>
    </row>
    <row r="376" ht="31.5" customHeight="1" spans="1:8">
      <c r="A376" s="8">
        <v>374</v>
      </c>
      <c r="B376" s="9" t="s">
        <v>532</v>
      </c>
      <c r="C376" s="9" t="s">
        <v>13</v>
      </c>
      <c r="D376" s="9" t="s">
        <v>533</v>
      </c>
      <c r="E376" s="9" t="s">
        <v>267</v>
      </c>
      <c r="F376" s="9" t="s">
        <v>38</v>
      </c>
      <c r="G376" s="9" t="s">
        <v>2</v>
      </c>
      <c r="H376" s="9" t="s">
        <v>39</v>
      </c>
    </row>
    <row r="377" ht="31.5" customHeight="1" spans="1:8">
      <c r="A377" s="8">
        <v>375</v>
      </c>
      <c r="B377" s="9" t="s">
        <v>534</v>
      </c>
      <c r="C377" s="9" t="s">
        <v>13</v>
      </c>
      <c r="D377" s="9" t="s">
        <v>535</v>
      </c>
      <c r="E377" s="9" t="s">
        <v>37</v>
      </c>
      <c r="F377" s="9" t="s">
        <v>38</v>
      </c>
      <c r="G377" s="9" t="s">
        <v>2</v>
      </c>
      <c r="H377" s="9"/>
    </row>
    <row r="378" s="1" customFormat="1" ht="31.5" customHeight="1" spans="1:8">
      <c r="A378" s="8">
        <v>376</v>
      </c>
      <c r="B378" s="9" t="s">
        <v>536</v>
      </c>
      <c r="C378" s="9" t="s">
        <v>13</v>
      </c>
      <c r="D378" s="9" t="s">
        <v>506</v>
      </c>
      <c r="E378" s="9" t="s">
        <v>37</v>
      </c>
      <c r="F378" s="9" t="s">
        <v>38</v>
      </c>
      <c r="G378" s="9" t="s">
        <v>2</v>
      </c>
      <c r="H378" s="9"/>
    </row>
    <row r="379" s="1" customFormat="1" ht="31.5" customHeight="1" spans="1:8">
      <c r="A379" s="8">
        <v>377</v>
      </c>
      <c r="B379" s="9" t="s">
        <v>537</v>
      </c>
      <c r="C379" s="9" t="s">
        <v>13</v>
      </c>
      <c r="D379" s="9" t="s">
        <v>506</v>
      </c>
      <c r="E379" s="9" t="s">
        <v>37</v>
      </c>
      <c r="F379" s="9" t="s">
        <v>38</v>
      </c>
      <c r="G379" s="9" t="s">
        <v>2</v>
      </c>
      <c r="H379" s="9"/>
    </row>
    <row r="380" s="1" customFormat="1" ht="31.5" customHeight="1" spans="1:8">
      <c r="A380" s="8">
        <v>378</v>
      </c>
      <c r="B380" s="9" t="s">
        <v>538</v>
      </c>
      <c r="C380" s="9" t="s">
        <v>13</v>
      </c>
      <c r="D380" s="9" t="s">
        <v>506</v>
      </c>
      <c r="E380" s="9" t="s">
        <v>37</v>
      </c>
      <c r="F380" s="9" t="s">
        <v>38</v>
      </c>
      <c r="G380" s="9" t="s">
        <v>2</v>
      </c>
      <c r="H380" s="9"/>
    </row>
    <row r="381" s="1" customFormat="1" ht="31.5" customHeight="1" spans="1:8">
      <c r="A381" s="8">
        <v>379</v>
      </c>
      <c r="B381" s="9" t="s">
        <v>539</v>
      </c>
      <c r="C381" s="9" t="s">
        <v>13</v>
      </c>
      <c r="D381" s="9" t="s">
        <v>540</v>
      </c>
      <c r="E381" s="9" t="s">
        <v>37</v>
      </c>
      <c r="F381" s="9" t="s">
        <v>38</v>
      </c>
      <c r="G381" s="9" t="s">
        <v>2</v>
      </c>
      <c r="H381" s="9"/>
    </row>
    <row r="382" s="1" customFormat="1" ht="31.5" customHeight="1" spans="1:8">
      <c r="A382" s="8">
        <v>380</v>
      </c>
      <c r="B382" s="9" t="s">
        <v>541</v>
      </c>
      <c r="C382" s="9" t="s">
        <v>13</v>
      </c>
      <c r="D382" s="9" t="s">
        <v>542</v>
      </c>
      <c r="E382" s="9" t="s">
        <v>37</v>
      </c>
      <c r="F382" s="9" t="s">
        <v>38</v>
      </c>
      <c r="G382" s="9" t="s">
        <v>2</v>
      </c>
      <c r="H382" s="9"/>
    </row>
    <row r="383" ht="31.5" customHeight="1" spans="1:8">
      <c r="A383" s="8">
        <v>381</v>
      </c>
      <c r="B383" s="9" t="s">
        <v>543</v>
      </c>
      <c r="C383" s="9" t="s">
        <v>13</v>
      </c>
      <c r="D383" s="9" t="s">
        <v>478</v>
      </c>
      <c r="E383" s="9" t="s">
        <v>37</v>
      </c>
      <c r="F383" s="9" t="s">
        <v>38</v>
      </c>
      <c r="G383" s="9" t="s">
        <v>2</v>
      </c>
      <c r="H383" s="9" t="s">
        <v>39</v>
      </c>
    </row>
    <row r="384" ht="31.5" customHeight="1" spans="1:8">
      <c r="A384" s="8">
        <v>382</v>
      </c>
      <c r="B384" s="9" t="s">
        <v>544</v>
      </c>
      <c r="C384" s="9" t="s">
        <v>13</v>
      </c>
      <c r="D384" s="9" t="s">
        <v>540</v>
      </c>
      <c r="E384" s="9" t="s">
        <v>267</v>
      </c>
      <c r="F384" s="9" t="s">
        <v>38</v>
      </c>
      <c r="G384" s="9" t="s">
        <v>2</v>
      </c>
      <c r="H384" s="9"/>
    </row>
    <row r="385" s="1" customFormat="1" ht="31.5" customHeight="1" spans="1:8">
      <c r="A385" s="8">
        <v>383</v>
      </c>
      <c r="B385" s="9" t="s">
        <v>545</v>
      </c>
      <c r="C385" s="9" t="s">
        <v>13</v>
      </c>
      <c r="D385" s="9" t="s">
        <v>540</v>
      </c>
      <c r="E385" s="9" t="s">
        <v>267</v>
      </c>
      <c r="F385" s="9" t="s">
        <v>38</v>
      </c>
      <c r="G385" s="9" t="s">
        <v>2</v>
      </c>
      <c r="H385" s="9"/>
    </row>
    <row r="386" ht="31.5" customHeight="1" spans="1:8">
      <c r="A386" s="8">
        <v>384</v>
      </c>
      <c r="B386" s="9" t="s">
        <v>546</v>
      </c>
      <c r="C386" s="9" t="s">
        <v>14</v>
      </c>
      <c r="D386" s="9" t="s">
        <v>547</v>
      </c>
      <c r="E386" s="11" t="s">
        <v>37</v>
      </c>
      <c r="F386" s="9" t="s">
        <v>38</v>
      </c>
      <c r="G386" s="9" t="s">
        <v>2</v>
      </c>
      <c r="H386" s="9" t="s">
        <v>39</v>
      </c>
    </row>
    <row r="387" ht="31.5" customHeight="1" spans="1:8">
      <c r="A387" s="8">
        <v>385</v>
      </c>
      <c r="B387" s="9" t="s">
        <v>548</v>
      </c>
      <c r="C387" s="9" t="s">
        <v>14</v>
      </c>
      <c r="D387" s="9" t="s">
        <v>549</v>
      </c>
      <c r="E387" s="11" t="s">
        <v>37</v>
      </c>
      <c r="F387" s="9" t="s">
        <v>38</v>
      </c>
      <c r="G387" s="9" t="s">
        <v>2</v>
      </c>
      <c r="H387" s="9" t="s">
        <v>39</v>
      </c>
    </row>
    <row r="388" ht="31.5" customHeight="1" spans="1:8">
      <c r="A388" s="8">
        <v>386</v>
      </c>
      <c r="B388" s="9" t="s">
        <v>550</v>
      </c>
      <c r="C388" s="9" t="s">
        <v>14</v>
      </c>
      <c r="D388" s="9" t="s">
        <v>551</v>
      </c>
      <c r="E388" s="11" t="s">
        <v>49</v>
      </c>
      <c r="F388" s="9" t="s">
        <v>38</v>
      </c>
      <c r="G388" s="9" t="s">
        <v>2</v>
      </c>
      <c r="H388" s="9" t="s">
        <v>39</v>
      </c>
    </row>
    <row r="389" ht="31.5" customHeight="1" spans="1:8">
      <c r="A389" s="8">
        <v>387</v>
      </c>
      <c r="B389" s="9" t="s">
        <v>552</v>
      </c>
      <c r="C389" s="9" t="s">
        <v>14</v>
      </c>
      <c r="D389" s="9" t="s">
        <v>549</v>
      </c>
      <c r="E389" s="11" t="s">
        <v>49</v>
      </c>
      <c r="F389" s="9" t="s">
        <v>38</v>
      </c>
      <c r="G389" s="9" t="s">
        <v>2</v>
      </c>
      <c r="H389" s="9" t="s">
        <v>39</v>
      </c>
    </row>
    <row r="390" ht="31.5" customHeight="1" spans="1:8">
      <c r="A390" s="8">
        <v>388</v>
      </c>
      <c r="B390" s="9" t="s">
        <v>553</v>
      </c>
      <c r="C390" s="9" t="s">
        <v>14</v>
      </c>
      <c r="D390" s="9" t="s">
        <v>547</v>
      </c>
      <c r="E390" s="11" t="s">
        <v>37</v>
      </c>
      <c r="F390" s="9" t="s">
        <v>38</v>
      </c>
      <c r="G390" s="9" t="s">
        <v>2</v>
      </c>
      <c r="H390" s="9" t="s">
        <v>39</v>
      </c>
    </row>
    <row r="391" ht="31.5" customHeight="1" spans="1:8">
      <c r="A391" s="8">
        <v>389</v>
      </c>
      <c r="B391" s="9" t="s">
        <v>554</v>
      </c>
      <c r="C391" s="9" t="s">
        <v>14</v>
      </c>
      <c r="D391" s="9" t="s">
        <v>555</v>
      </c>
      <c r="E391" s="11" t="s">
        <v>37</v>
      </c>
      <c r="F391" s="9" t="s">
        <v>38</v>
      </c>
      <c r="G391" s="9" t="s">
        <v>2</v>
      </c>
      <c r="H391" s="9" t="s">
        <v>39</v>
      </c>
    </row>
    <row r="392" ht="31.5" customHeight="1" spans="1:8">
      <c r="A392" s="8">
        <v>390</v>
      </c>
      <c r="B392" s="9" t="s">
        <v>556</v>
      </c>
      <c r="C392" s="9" t="s">
        <v>14</v>
      </c>
      <c r="D392" s="9" t="s">
        <v>555</v>
      </c>
      <c r="E392" s="11" t="s">
        <v>37</v>
      </c>
      <c r="F392" s="9" t="s">
        <v>38</v>
      </c>
      <c r="G392" s="9" t="s">
        <v>2</v>
      </c>
      <c r="H392" s="9" t="s">
        <v>39</v>
      </c>
    </row>
    <row r="393" ht="31.5" customHeight="1" spans="1:8">
      <c r="A393" s="8">
        <v>391</v>
      </c>
      <c r="B393" s="9" t="s">
        <v>557</v>
      </c>
      <c r="C393" s="9" t="s">
        <v>14</v>
      </c>
      <c r="D393" s="9" t="s">
        <v>555</v>
      </c>
      <c r="E393" s="11" t="s">
        <v>37</v>
      </c>
      <c r="F393" s="9" t="s">
        <v>38</v>
      </c>
      <c r="G393" s="9" t="s">
        <v>2</v>
      </c>
      <c r="H393" s="9" t="s">
        <v>39</v>
      </c>
    </row>
    <row r="394" ht="31.5" customHeight="1" spans="1:8">
      <c r="A394" s="8">
        <v>392</v>
      </c>
      <c r="B394" s="9" t="s">
        <v>558</v>
      </c>
      <c r="C394" s="9" t="s">
        <v>14</v>
      </c>
      <c r="D394" s="9" t="s">
        <v>555</v>
      </c>
      <c r="E394" s="11" t="s">
        <v>49</v>
      </c>
      <c r="F394" s="9" t="s">
        <v>38</v>
      </c>
      <c r="G394" s="9" t="s">
        <v>2</v>
      </c>
      <c r="H394" s="9" t="s">
        <v>39</v>
      </c>
    </row>
    <row r="395" ht="31.5" customHeight="1" spans="1:8">
      <c r="A395" s="8">
        <v>393</v>
      </c>
      <c r="B395" s="9" t="s">
        <v>559</v>
      </c>
      <c r="C395" s="9" t="s">
        <v>14</v>
      </c>
      <c r="D395" s="9" t="s">
        <v>555</v>
      </c>
      <c r="E395" s="11" t="s">
        <v>49</v>
      </c>
      <c r="F395" s="9" t="s">
        <v>38</v>
      </c>
      <c r="G395" s="9" t="s">
        <v>2</v>
      </c>
      <c r="H395" s="9" t="s">
        <v>39</v>
      </c>
    </row>
    <row r="396" ht="31.5" customHeight="1" spans="1:8">
      <c r="A396" s="8">
        <v>394</v>
      </c>
      <c r="B396" s="9" t="s">
        <v>560</v>
      </c>
      <c r="C396" s="9" t="s">
        <v>14</v>
      </c>
      <c r="D396" s="9" t="s">
        <v>555</v>
      </c>
      <c r="E396" s="11" t="s">
        <v>49</v>
      </c>
      <c r="F396" s="9" t="s">
        <v>38</v>
      </c>
      <c r="G396" s="9" t="s">
        <v>2</v>
      </c>
      <c r="H396" s="9" t="s">
        <v>561</v>
      </c>
    </row>
    <row r="397" ht="31.5" customHeight="1" spans="1:8">
      <c r="A397" s="8">
        <v>395</v>
      </c>
      <c r="B397" s="9" t="s">
        <v>562</v>
      </c>
      <c r="C397" s="9" t="s">
        <v>14</v>
      </c>
      <c r="D397" s="9" t="s">
        <v>555</v>
      </c>
      <c r="E397" s="11" t="s">
        <v>49</v>
      </c>
      <c r="F397" s="9" t="s">
        <v>38</v>
      </c>
      <c r="G397" s="9" t="s">
        <v>2</v>
      </c>
      <c r="H397" s="9" t="s">
        <v>39</v>
      </c>
    </row>
    <row r="398" ht="31.5" customHeight="1" spans="1:8">
      <c r="A398" s="8">
        <v>396</v>
      </c>
      <c r="B398" s="9" t="s">
        <v>563</v>
      </c>
      <c r="C398" s="9" t="s">
        <v>14</v>
      </c>
      <c r="D398" s="9" t="s">
        <v>564</v>
      </c>
      <c r="E398" s="11" t="s">
        <v>267</v>
      </c>
      <c r="F398" s="9" t="s">
        <v>38</v>
      </c>
      <c r="G398" s="9" t="s">
        <v>2</v>
      </c>
      <c r="H398" s="9" t="s">
        <v>39</v>
      </c>
    </row>
    <row r="399" ht="31.5" customHeight="1" spans="1:8">
      <c r="A399" s="8">
        <v>397</v>
      </c>
      <c r="B399" s="9" t="s">
        <v>565</v>
      </c>
      <c r="C399" s="9" t="s">
        <v>14</v>
      </c>
      <c r="D399" s="9" t="s">
        <v>564</v>
      </c>
      <c r="E399" s="11" t="s">
        <v>267</v>
      </c>
      <c r="F399" s="9" t="s">
        <v>38</v>
      </c>
      <c r="G399" s="9" t="s">
        <v>2</v>
      </c>
      <c r="H399" s="9" t="s">
        <v>39</v>
      </c>
    </row>
    <row r="400" ht="31.5" customHeight="1" spans="1:8">
      <c r="A400" s="8">
        <v>398</v>
      </c>
      <c r="B400" s="9" t="s">
        <v>566</v>
      </c>
      <c r="C400" s="9" t="s">
        <v>14</v>
      </c>
      <c r="D400" s="9" t="s">
        <v>564</v>
      </c>
      <c r="E400" s="11" t="s">
        <v>267</v>
      </c>
      <c r="F400" s="9" t="s">
        <v>38</v>
      </c>
      <c r="G400" s="9" t="s">
        <v>2</v>
      </c>
      <c r="H400" s="9" t="s">
        <v>39</v>
      </c>
    </row>
    <row r="401" ht="31.5" customHeight="1" spans="1:8">
      <c r="A401" s="8">
        <v>399</v>
      </c>
      <c r="B401" s="9" t="s">
        <v>567</v>
      </c>
      <c r="C401" s="9" t="s">
        <v>14</v>
      </c>
      <c r="D401" s="9" t="s">
        <v>551</v>
      </c>
      <c r="E401" s="11" t="s">
        <v>49</v>
      </c>
      <c r="F401" s="9" t="s">
        <v>38</v>
      </c>
      <c r="G401" s="9" t="s">
        <v>2</v>
      </c>
      <c r="H401" s="9" t="s">
        <v>39</v>
      </c>
    </row>
    <row r="402" ht="31.5" customHeight="1" spans="1:8">
      <c r="A402" s="8">
        <v>400</v>
      </c>
      <c r="B402" s="17" t="s">
        <v>568</v>
      </c>
      <c r="C402" s="17" t="s">
        <v>14</v>
      </c>
      <c r="D402" s="9" t="s">
        <v>569</v>
      </c>
      <c r="E402" s="11" t="s">
        <v>49</v>
      </c>
      <c r="F402" s="9" t="s">
        <v>38</v>
      </c>
      <c r="G402" s="17" t="s">
        <v>2</v>
      </c>
      <c r="H402" s="17"/>
    </row>
    <row r="403" ht="31.5" customHeight="1" spans="1:8">
      <c r="A403" s="8">
        <v>401</v>
      </c>
      <c r="B403" s="8" t="s">
        <v>570</v>
      </c>
      <c r="C403" s="9" t="s">
        <v>14</v>
      </c>
      <c r="D403" s="9" t="s">
        <v>549</v>
      </c>
      <c r="E403" s="11" t="s">
        <v>49</v>
      </c>
      <c r="F403" s="9" t="s">
        <v>38</v>
      </c>
      <c r="G403" s="9" t="s">
        <v>2</v>
      </c>
      <c r="H403" s="9" t="s">
        <v>39</v>
      </c>
    </row>
    <row r="404" ht="31.5" customHeight="1" spans="1:8">
      <c r="A404" s="8">
        <v>402</v>
      </c>
      <c r="B404" s="8" t="s">
        <v>571</v>
      </c>
      <c r="C404" s="9" t="s">
        <v>14</v>
      </c>
      <c r="D404" s="9" t="s">
        <v>549</v>
      </c>
      <c r="E404" s="11" t="s">
        <v>49</v>
      </c>
      <c r="F404" s="9" t="s">
        <v>38</v>
      </c>
      <c r="G404" s="9" t="s">
        <v>2</v>
      </c>
      <c r="H404" s="9" t="s">
        <v>39</v>
      </c>
    </row>
    <row r="405" ht="31.5" customHeight="1" spans="1:8">
      <c r="A405" s="8">
        <v>403</v>
      </c>
      <c r="B405" s="8" t="s">
        <v>572</v>
      </c>
      <c r="C405" s="9" t="s">
        <v>14</v>
      </c>
      <c r="D405" s="9" t="s">
        <v>573</v>
      </c>
      <c r="E405" s="11" t="s">
        <v>37</v>
      </c>
      <c r="F405" s="9" t="s">
        <v>38</v>
      </c>
      <c r="G405" s="9" t="s">
        <v>2</v>
      </c>
      <c r="H405" s="9" t="s">
        <v>39</v>
      </c>
    </row>
    <row r="406" ht="31.5" customHeight="1" spans="1:8">
      <c r="A406" s="8">
        <v>404</v>
      </c>
      <c r="B406" s="9" t="s">
        <v>574</v>
      </c>
      <c r="C406" s="9" t="s">
        <v>18</v>
      </c>
      <c r="D406" s="9" t="s">
        <v>575</v>
      </c>
      <c r="E406" s="11" t="s">
        <v>37</v>
      </c>
      <c r="F406" s="9" t="s">
        <v>38</v>
      </c>
      <c r="G406" s="9" t="s">
        <v>2</v>
      </c>
      <c r="H406" s="9" t="s">
        <v>39</v>
      </c>
    </row>
    <row r="407" ht="31.5" customHeight="1" spans="1:8">
      <c r="A407" s="8">
        <v>405</v>
      </c>
      <c r="B407" s="9" t="s">
        <v>576</v>
      </c>
      <c r="C407" s="9" t="s">
        <v>18</v>
      </c>
      <c r="D407" s="9" t="s">
        <v>575</v>
      </c>
      <c r="E407" s="11" t="s">
        <v>37</v>
      </c>
      <c r="F407" s="9" t="s">
        <v>38</v>
      </c>
      <c r="G407" s="9" t="s">
        <v>2</v>
      </c>
      <c r="H407" s="9" t="s">
        <v>39</v>
      </c>
    </row>
    <row r="408" ht="31.5" customHeight="1" spans="1:8">
      <c r="A408" s="8">
        <v>406</v>
      </c>
      <c r="B408" s="9" t="s">
        <v>453</v>
      </c>
      <c r="C408" s="9" t="s">
        <v>18</v>
      </c>
      <c r="D408" s="9" t="s">
        <v>575</v>
      </c>
      <c r="E408" s="11" t="s">
        <v>37</v>
      </c>
      <c r="F408" s="9" t="s">
        <v>38</v>
      </c>
      <c r="G408" s="9" t="s">
        <v>2</v>
      </c>
      <c r="H408" s="9" t="s">
        <v>39</v>
      </c>
    </row>
    <row r="409" ht="31.5" customHeight="1" spans="1:8">
      <c r="A409" s="8">
        <v>407</v>
      </c>
      <c r="B409" s="9" t="s">
        <v>577</v>
      </c>
      <c r="C409" s="9" t="s">
        <v>18</v>
      </c>
      <c r="D409" s="9" t="s">
        <v>575</v>
      </c>
      <c r="E409" s="11" t="s">
        <v>37</v>
      </c>
      <c r="F409" s="9" t="s">
        <v>38</v>
      </c>
      <c r="G409" s="9" t="s">
        <v>2</v>
      </c>
      <c r="H409" s="9" t="s">
        <v>39</v>
      </c>
    </row>
    <row r="410" ht="31.5" customHeight="1" spans="1:8">
      <c r="A410" s="8">
        <v>408</v>
      </c>
      <c r="B410" s="9" t="s">
        <v>578</v>
      </c>
      <c r="C410" s="9" t="s">
        <v>18</v>
      </c>
      <c r="D410" s="9" t="s">
        <v>575</v>
      </c>
      <c r="E410" s="11" t="s">
        <v>37</v>
      </c>
      <c r="F410" s="9" t="s">
        <v>38</v>
      </c>
      <c r="G410" s="9" t="s">
        <v>2</v>
      </c>
      <c r="H410" s="9" t="s">
        <v>39</v>
      </c>
    </row>
    <row r="411" ht="31.5" customHeight="1" spans="1:8">
      <c r="A411" s="8">
        <v>409</v>
      </c>
      <c r="B411" s="9" t="s">
        <v>579</v>
      </c>
      <c r="C411" s="9" t="s">
        <v>18</v>
      </c>
      <c r="D411" s="9" t="s">
        <v>580</v>
      </c>
      <c r="E411" s="11" t="s">
        <v>49</v>
      </c>
      <c r="F411" s="9" t="s">
        <v>38</v>
      </c>
      <c r="G411" s="9" t="s">
        <v>2</v>
      </c>
      <c r="H411" s="9" t="s">
        <v>39</v>
      </c>
    </row>
    <row r="412" ht="31.5" customHeight="1" spans="1:8">
      <c r="A412" s="8">
        <v>410</v>
      </c>
      <c r="B412" s="9" t="s">
        <v>581</v>
      </c>
      <c r="C412" s="9" t="s">
        <v>18</v>
      </c>
      <c r="D412" s="9" t="s">
        <v>580</v>
      </c>
      <c r="E412" s="11" t="s">
        <v>49</v>
      </c>
      <c r="F412" s="9" t="s">
        <v>38</v>
      </c>
      <c r="G412" s="9" t="s">
        <v>2</v>
      </c>
      <c r="H412" s="9" t="s">
        <v>39</v>
      </c>
    </row>
    <row r="413" ht="31.5" customHeight="1" spans="1:8">
      <c r="A413" s="8">
        <v>411</v>
      </c>
      <c r="B413" s="9" t="s">
        <v>582</v>
      </c>
      <c r="C413" s="9" t="s">
        <v>18</v>
      </c>
      <c r="D413" s="9" t="s">
        <v>580</v>
      </c>
      <c r="E413" s="11" t="s">
        <v>49</v>
      </c>
      <c r="F413" s="9" t="s">
        <v>38</v>
      </c>
      <c r="G413" s="9" t="s">
        <v>2</v>
      </c>
      <c r="H413" s="9" t="s">
        <v>39</v>
      </c>
    </row>
    <row r="414" ht="31.5" customHeight="1" spans="1:8">
      <c r="A414" s="8">
        <v>412</v>
      </c>
      <c r="B414" s="9" t="s">
        <v>583</v>
      </c>
      <c r="C414" s="9" t="s">
        <v>18</v>
      </c>
      <c r="D414" s="9" t="s">
        <v>580</v>
      </c>
      <c r="E414" s="11" t="s">
        <v>49</v>
      </c>
      <c r="F414" s="9" t="s">
        <v>38</v>
      </c>
      <c r="G414" s="9" t="s">
        <v>2</v>
      </c>
      <c r="H414" s="9" t="s">
        <v>39</v>
      </c>
    </row>
    <row r="415" ht="31.5" customHeight="1" spans="1:8">
      <c r="A415" s="8">
        <v>413</v>
      </c>
      <c r="B415" s="9" t="s">
        <v>584</v>
      </c>
      <c r="C415" s="9" t="s">
        <v>18</v>
      </c>
      <c r="D415" s="9" t="s">
        <v>580</v>
      </c>
      <c r="E415" s="11" t="s">
        <v>49</v>
      </c>
      <c r="F415" s="9" t="s">
        <v>38</v>
      </c>
      <c r="G415" s="9" t="s">
        <v>2</v>
      </c>
      <c r="H415" s="9" t="s">
        <v>39</v>
      </c>
    </row>
    <row r="416" ht="31.5" customHeight="1" spans="1:8">
      <c r="A416" s="8">
        <v>414</v>
      </c>
      <c r="B416" s="9" t="s">
        <v>585</v>
      </c>
      <c r="C416" s="9" t="s">
        <v>18</v>
      </c>
      <c r="D416" s="9" t="s">
        <v>580</v>
      </c>
      <c r="E416" s="11" t="s">
        <v>49</v>
      </c>
      <c r="F416" s="9" t="s">
        <v>38</v>
      </c>
      <c r="G416" s="9" t="s">
        <v>2</v>
      </c>
      <c r="H416" s="9" t="s">
        <v>39</v>
      </c>
    </row>
    <row r="417" ht="31.5" customHeight="1" spans="1:8">
      <c r="A417" s="8">
        <v>415</v>
      </c>
      <c r="B417" s="9" t="s">
        <v>586</v>
      </c>
      <c r="C417" s="9" t="s">
        <v>18</v>
      </c>
      <c r="D417" s="9" t="s">
        <v>587</v>
      </c>
      <c r="E417" s="11" t="s">
        <v>49</v>
      </c>
      <c r="F417" s="9" t="s">
        <v>38</v>
      </c>
      <c r="G417" s="9" t="s">
        <v>2</v>
      </c>
      <c r="H417" s="9" t="s">
        <v>39</v>
      </c>
    </row>
    <row r="418" ht="31.5" customHeight="1" spans="1:8">
      <c r="A418" s="8">
        <v>416</v>
      </c>
      <c r="B418" s="9" t="s">
        <v>588</v>
      </c>
      <c r="C418" s="9" t="s">
        <v>18</v>
      </c>
      <c r="D418" s="9" t="s">
        <v>587</v>
      </c>
      <c r="E418" s="11" t="s">
        <v>49</v>
      </c>
      <c r="F418" s="9" t="s">
        <v>38</v>
      </c>
      <c r="G418" s="9" t="s">
        <v>2</v>
      </c>
      <c r="H418" s="9" t="s">
        <v>39</v>
      </c>
    </row>
    <row r="419" ht="31.5" customHeight="1" spans="1:8">
      <c r="A419" s="8">
        <v>417</v>
      </c>
      <c r="B419" s="9" t="s">
        <v>589</v>
      </c>
      <c r="C419" s="9" t="s">
        <v>18</v>
      </c>
      <c r="D419" s="9" t="s">
        <v>587</v>
      </c>
      <c r="E419" s="11" t="s">
        <v>49</v>
      </c>
      <c r="F419" s="9" t="s">
        <v>38</v>
      </c>
      <c r="G419" s="9" t="s">
        <v>2</v>
      </c>
      <c r="H419" s="9" t="s">
        <v>39</v>
      </c>
    </row>
    <row r="420" ht="31.5" customHeight="1" spans="1:8">
      <c r="A420" s="8">
        <v>418</v>
      </c>
      <c r="B420" s="9" t="s">
        <v>590</v>
      </c>
      <c r="C420" s="9" t="s">
        <v>18</v>
      </c>
      <c r="D420" s="9" t="s">
        <v>587</v>
      </c>
      <c r="E420" s="11" t="s">
        <v>49</v>
      </c>
      <c r="F420" s="9" t="s">
        <v>38</v>
      </c>
      <c r="G420" s="9" t="s">
        <v>2</v>
      </c>
      <c r="H420" s="9" t="s">
        <v>39</v>
      </c>
    </row>
    <row r="421" ht="31.5" customHeight="1" spans="1:8">
      <c r="A421" s="8">
        <v>419</v>
      </c>
      <c r="B421" s="9" t="s">
        <v>591</v>
      </c>
      <c r="C421" s="9" t="s">
        <v>18</v>
      </c>
      <c r="D421" s="9" t="s">
        <v>592</v>
      </c>
      <c r="E421" s="11" t="s">
        <v>49</v>
      </c>
      <c r="F421" s="9" t="s">
        <v>38</v>
      </c>
      <c r="G421" s="9" t="s">
        <v>2</v>
      </c>
      <c r="H421" s="9" t="s">
        <v>39</v>
      </c>
    </row>
    <row r="422" ht="31.5" customHeight="1" spans="1:8">
      <c r="A422" s="8">
        <v>420</v>
      </c>
      <c r="B422" s="9" t="s">
        <v>593</v>
      </c>
      <c r="C422" s="9" t="s">
        <v>18</v>
      </c>
      <c r="D422" s="9" t="s">
        <v>592</v>
      </c>
      <c r="E422" s="11" t="s">
        <v>49</v>
      </c>
      <c r="F422" s="9" t="s">
        <v>38</v>
      </c>
      <c r="G422" s="9" t="s">
        <v>2</v>
      </c>
      <c r="H422" s="9" t="s">
        <v>217</v>
      </c>
    </row>
    <row r="423" ht="31.5" customHeight="1" spans="1:8">
      <c r="A423" s="8">
        <v>421</v>
      </c>
      <c r="B423" s="9" t="s">
        <v>594</v>
      </c>
      <c r="C423" s="9" t="s">
        <v>18</v>
      </c>
      <c r="D423" s="9" t="s">
        <v>592</v>
      </c>
      <c r="E423" s="11" t="s">
        <v>49</v>
      </c>
      <c r="F423" s="9" t="s">
        <v>38</v>
      </c>
      <c r="G423" s="9" t="s">
        <v>2</v>
      </c>
      <c r="H423" s="9" t="s">
        <v>39</v>
      </c>
    </row>
    <row r="424" ht="31.5" customHeight="1" spans="1:8">
      <c r="A424" s="8">
        <v>422</v>
      </c>
      <c r="B424" s="9" t="s">
        <v>595</v>
      </c>
      <c r="C424" s="9" t="s">
        <v>18</v>
      </c>
      <c r="D424" s="9" t="s">
        <v>592</v>
      </c>
      <c r="E424" s="11" t="s">
        <v>49</v>
      </c>
      <c r="F424" s="9" t="s">
        <v>38</v>
      </c>
      <c r="G424" s="9" t="s">
        <v>2</v>
      </c>
      <c r="H424" s="9" t="s">
        <v>39</v>
      </c>
    </row>
    <row r="425" ht="31.5" customHeight="1" spans="1:8">
      <c r="A425" s="8">
        <v>423</v>
      </c>
      <c r="B425" s="9" t="s">
        <v>596</v>
      </c>
      <c r="C425" s="9" t="s">
        <v>18</v>
      </c>
      <c r="D425" s="9" t="s">
        <v>592</v>
      </c>
      <c r="E425" s="11" t="s">
        <v>49</v>
      </c>
      <c r="F425" s="9" t="s">
        <v>38</v>
      </c>
      <c r="G425" s="9" t="s">
        <v>2</v>
      </c>
      <c r="H425" s="9" t="s">
        <v>39</v>
      </c>
    </row>
    <row r="426" ht="31.5" customHeight="1" spans="1:8">
      <c r="A426" s="8">
        <v>424</v>
      </c>
      <c r="B426" s="9" t="s">
        <v>597</v>
      </c>
      <c r="C426" s="9" t="s">
        <v>18</v>
      </c>
      <c r="D426" s="9" t="s">
        <v>592</v>
      </c>
      <c r="E426" s="11" t="s">
        <v>49</v>
      </c>
      <c r="F426" s="9" t="s">
        <v>38</v>
      </c>
      <c r="G426" s="9" t="s">
        <v>2</v>
      </c>
      <c r="H426" s="9" t="s">
        <v>39</v>
      </c>
    </row>
    <row r="427" ht="31.5" customHeight="1" spans="1:8">
      <c r="A427" s="8">
        <v>425</v>
      </c>
      <c r="B427" s="9" t="s">
        <v>598</v>
      </c>
      <c r="C427" s="9" t="s">
        <v>18</v>
      </c>
      <c r="D427" s="9" t="s">
        <v>599</v>
      </c>
      <c r="E427" s="11" t="s">
        <v>49</v>
      </c>
      <c r="F427" s="9" t="s">
        <v>38</v>
      </c>
      <c r="G427" s="9" t="s">
        <v>2</v>
      </c>
      <c r="H427" s="9" t="s">
        <v>39</v>
      </c>
    </row>
    <row r="428" ht="31.5" customHeight="1" spans="1:8">
      <c r="A428" s="8">
        <v>426</v>
      </c>
      <c r="B428" s="9" t="s">
        <v>600</v>
      </c>
      <c r="C428" s="9" t="s">
        <v>18</v>
      </c>
      <c r="D428" s="9" t="s">
        <v>599</v>
      </c>
      <c r="E428" s="11" t="s">
        <v>49</v>
      </c>
      <c r="F428" s="9" t="s">
        <v>38</v>
      </c>
      <c r="G428" s="9" t="s">
        <v>2</v>
      </c>
      <c r="H428" s="9" t="s">
        <v>39</v>
      </c>
    </row>
    <row r="429" ht="31.5" customHeight="1" spans="1:8">
      <c r="A429" s="8">
        <v>427</v>
      </c>
      <c r="B429" s="9" t="s">
        <v>601</v>
      </c>
      <c r="C429" s="9" t="s">
        <v>18</v>
      </c>
      <c r="D429" s="9" t="s">
        <v>599</v>
      </c>
      <c r="E429" s="11" t="s">
        <v>49</v>
      </c>
      <c r="F429" s="9" t="s">
        <v>38</v>
      </c>
      <c r="G429" s="9" t="s">
        <v>2</v>
      </c>
      <c r="H429" s="9" t="s">
        <v>39</v>
      </c>
    </row>
    <row r="430" ht="31.5" customHeight="1" spans="1:8">
      <c r="A430" s="8">
        <v>428</v>
      </c>
      <c r="B430" s="9" t="s">
        <v>602</v>
      </c>
      <c r="C430" s="9" t="s">
        <v>18</v>
      </c>
      <c r="D430" s="9" t="s">
        <v>599</v>
      </c>
      <c r="E430" s="11" t="s">
        <v>49</v>
      </c>
      <c r="F430" s="9" t="s">
        <v>38</v>
      </c>
      <c r="G430" s="9" t="s">
        <v>2</v>
      </c>
      <c r="H430" s="9" t="s">
        <v>39</v>
      </c>
    </row>
    <row r="431" s="1" customFormat="1" ht="31.5" customHeight="1" spans="1:8">
      <c r="A431" s="8">
        <v>429</v>
      </c>
      <c r="B431" s="9" t="s">
        <v>603</v>
      </c>
      <c r="C431" s="9" t="s">
        <v>18</v>
      </c>
      <c r="D431" s="9" t="s">
        <v>575</v>
      </c>
      <c r="E431" s="9" t="s">
        <v>37</v>
      </c>
      <c r="F431" s="9" t="s">
        <v>38</v>
      </c>
      <c r="G431" s="9" t="s">
        <v>2</v>
      </c>
      <c r="H431" s="9"/>
    </row>
    <row r="432" ht="31.5" customHeight="1" spans="1:8">
      <c r="A432" s="8">
        <v>430</v>
      </c>
      <c r="B432" s="9" t="s">
        <v>604</v>
      </c>
      <c r="C432" s="9" t="s">
        <v>16</v>
      </c>
      <c r="D432" s="9" t="s">
        <v>605</v>
      </c>
      <c r="E432" s="11" t="s">
        <v>37</v>
      </c>
      <c r="F432" s="9" t="s">
        <v>38</v>
      </c>
      <c r="G432" s="9" t="s">
        <v>2</v>
      </c>
      <c r="H432" s="9" t="s">
        <v>39</v>
      </c>
    </row>
    <row r="433" ht="31.5" customHeight="1" spans="1:8">
      <c r="A433" s="8">
        <v>431</v>
      </c>
      <c r="B433" s="9" t="s">
        <v>606</v>
      </c>
      <c r="C433" s="9" t="s">
        <v>16</v>
      </c>
      <c r="D433" s="9" t="s">
        <v>607</v>
      </c>
      <c r="E433" s="11" t="s">
        <v>267</v>
      </c>
      <c r="F433" s="9" t="s">
        <v>38</v>
      </c>
      <c r="G433" s="9" t="s">
        <v>2</v>
      </c>
      <c r="H433" s="9" t="s">
        <v>39</v>
      </c>
    </row>
    <row r="434" ht="31.5" customHeight="1" spans="1:8">
      <c r="A434" s="8">
        <v>432</v>
      </c>
      <c r="B434" s="9" t="s">
        <v>608</v>
      </c>
      <c r="C434" s="9" t="s">
        <v>16</v>
      </c>
      <c r="D434" s="9" t="s">
        <v>609</v>
      </c>
      <c r="E434" s="11" t="s">
        <v>37</v>
      </c>
      <c r="F434" s="9" t="s">
        <v>38</v>
      </c>
      <c r="G434" s="9" t="s">
        <v>2</v>
      </c>
      <c r="H434" s="9" t="s">
        <v>39</v>
      </c>
    </row>
    <row r="435" ht="31.5" customHeight="1" spans="1:8">
      <c r="A435" s="8">
        <v>433</v>
      </c>
      <c r="B435" s="9" t="s">
        <v>610</v>
      </c>
      <c r="C435" s="9" t="s">
        <v>16</v>
      </c>
      <c r="D435" s="9" t="s">
        <v>611</v>
      </c>
      <c r="E435" s="11" t="s">
        <v>37</v>
      </c>
      <c r="F435" s="9" t="s">
        <v>38</v>
      </c>
      <c r="G435" s="9" t="s">
        <v>2</v>
      </c>
      <c r="H435" s="9" t="s">
        <v>39</v>
      </c>
    </row>
    <row r="436" ht="31.5" customHeight="1" spans="1:8">
      <c r="A436" s="8">
        <v>434</v>
      </c>
      <c r="B436" s="9" t="s">
        <v>612</v>
      </c>
      <c r="C436" s="9" t="s">
        <v>16</v>
      </c>
      <c r="D436" s="9" t="s">
        <v>609</v>
      </c>
      <c r="E436" s="11" t="s">
        <v>37</v>
      </c>
      <c r="F436" s="9" t="s">
        <v>38</v>
      </c>
      <c r="G436" s="9" t="s">
        <v>2</v>
      </c>
      <c r="H436" s="9" t="s">
        <v>217</v>
      </c>
    </row>
    <row r="437" ht="31.5" customHeight="1" spans="1:8">
      <c r="A437" s="8">
        <v>435</v>
      </c>
      <c r="B437" s="9" t="s">
        <v>613</v>
      </c>
      <c r="C437" s="9" t="s">
        <v>16</v>
      </c>
      <c r="D437" s="9" t="s">
        <v>605</v>
      </c>
      <c r="E437" s="11" t="s">
        <v>37</v>
      </c>
      <c r="F437" s="9" t="s">
        <v>38</v>
      </c>
      <c r="G437" s="9" t="s">
        <v>2</v>
      </c>
      <c r="H437" s="9" t="s">
        <v>39</v>
      </c>
    </row>
    <row r="438" ht="31.5" customHeight="1" spans="1:8">
      <c r="A438" s="8">
        <v>436</v>
      </c>
      <c r="B438" s="9" t="s">
        <v>614</v>
      </c>
      <c r="C438" s="9" t="s">
        <v>16</v>
      </c>
      <c r="D438" s="9" t="s">
        <v>615</v>
      </c>
      <c r="E438" s="11" t="s">
        <v>269</v>
      </c>
      <c r="F438" s="9" t="s">
        <v>38</v>
      </c>
      <c r="G438" s="9" t="s">
        <v>2</v>
      </c>
      <c r="H438" s="9" t="s">
        <v>39</v>
      </c>
    </row>
    <row r="439" ht="31.5" customHeight="1" spans="1:8">
      <c r="A439" s="8">
        <v>437</v>
      </c>
      <c r="B439" s="9" t="s">
        <v>616</v>
      </c>
      <c r="C439" s="9" t="s">
        <v>16</v>
      </c>
      <c r="D439" s="9" t="s">
        <v>617</v>
      </c>
      <c r="E439" s="11" t="s">
        <v>37</v>
      </c>
      <c r="F439" s="9" t="s">
        <v>38</v>
      </c>
      <c r="G439" s="9" t="s">
        <v>2</v>
      </c>
      <c r="H439" s="9" t="s">
        <v>217</v>
      </c>
    </row>
    <row r="440" ht="31.5" customHeight="1" spans="1:8">
      <c r="A440" s="8">
        <v>438</v>
      </c>
      <c r="B440" s="9" t="s">
        <v>618</v>
      </c>
      <c r="C440" s="9" t="s">
        <v>16</v>
      </c>
      <c r="D440" s="9" t="s">
        <v>619</v>
      </c>
      <c r="E440" s="11" t="s">
        <v>37</v>
      </c>
      <c r="F440" s="9" t="s">
        <v>38</v>
      </c>
      <c r="G440" s="9" t="s">
        <v>2</v>
      </c>
      <c r="H440" s="9" t="s">
        <v>39</v>
      </c>
    </row>
    <row r="441" ht="31.5" customHeight="1" spans="1:8">
      <c r="A441" s="8">
        <v>439</v>
      </c>
      <c r="B441" s="9" t="s">
        <v>620</v>
      </c>
      <c r="C441" s="9" t="s">
        <v>16</v>
      </c>
      <c r="D441" s="9" t="s">
        <v>621</v>
      </c>
      <c r="E441" s="11" t="s">
        <v>37</v>
      </c>
      <c r="F441" s="9" t="s">
        <v>38</v>
      </c>
      <c r="G441" s="9" t="s">
        <v>2</v>
      </c>
      <c r="H441" s="9" t="s">
        <v>39</v>
      </c>
    </row>
    <row r="442" ht="31.5" customHeight="1" spans="1:8">
      <c r="A442" s="8">
        <v>440</v>
      </c>
      <c r="B442" s="9" t="s">
        <v>622</v>
      </c>
      <c r="C442" s="9" t="s">
        <v>16</v>
      </c>
      <c r="D442" s="9" t="s">
        <v>623</v>
      </c>
      <c r="E442" s="11" t="s">
        <v>37</v>
      </c>
      <c r="F442" s="9" t="s">
        <v>38</v>
      </c>
      <c r="G442" s="9" t="s">
        <v>2</v>
      </c>
      <c r="H442" s="9" t="s">
        <v>39</v>
      </c>
    </row>
    <row r="443" ht="31.5" customHeight="1" spans="1:8">
      <c r="A443" s="8">
        <v>441</v>
      </c>
      <c r="B443" s="9" t="s">
        <v>624</v>
      </c>
      <c r="C443" s="9" t="s">
        <v>16</v>
      </c>
      <c r="D443" s="9" t="s">
        <v>607</v>
      </c>
      <c r="E443" s="11" t="s">
        <v>267</v>
      </c>
      <c r="F443" s="9" t="s">
        <v>38</v>
      </c>
      <c r="G443" s="9" t="s">
        <v>2</v>
      </c>
      <c r="H443" s="9" t="s">
        <v>39</v>
      </c>
    </row>
    <row r="444" ht="31.5" customHeight="1" spans="1:8">
      <c r="A444" s="8">
        <v>442</v>
      </c>
      <c r="B444" s="9" t="s">
        <v>625</v>
      </c>
      <c r="C444" s="9" t="s">
        <v>16</v>
      </c>
      <c r="D444" s="9" t="s">
        <v>626</v>
      </c>
      <c r="E444" s="11" t="s">
        <v>37</v>
      </c>
      <c r="F444" s="9" t="s">
        <v>38</v>
      </c>
      <c r="G444" s="9" t="s">
        <v>2</v>
      </c>
      <c r="H444" s="9" t="s">
        <v>39</v>
      </c>
    </row>
    <row r="445" ht="31.5" customHeight="1" spans="1:8">
      <c r="A445" s="8">
        <v>443</v>
      </c>
      <c r="B445" s="9" t="s">
        <v>627</v>
      </c>
      <c r="C445" s="9" t="s">
        <v>16</v>
      </c>
      <c r="D445" s="9" t="s">
        <v>626</v>
      </c>
      <c r="E445" s="11" t="s">
        <v>37</v>
      </c>
      <c r="F445" s="9" t="s">
        <v>38</v>
      </c>
      <c r="G445" s="9" t="s">
        <v>2</v>
      </c>
      <c r="H445" s="9" t="s">
        <v>39</v>
      </c>
    </row>
    <row r="446" ht="31.5" customHeight="1" spans="1:8">
      <c r="A446" s="8">
        <v>444</v>
      </c>
      <c r="B446" s="9" t="s">
        <v>628</v>
      </c>
      <c r="C446" s="9" t="s">
        <v>16</v>
      </c>
      <c r="D446" s="9" t="s">
        <v>619</v>
      </c>
      <c r="E446" s="11" t="s">
        <v>37</v>
      </c>
      <c r="F446" s="9" t="s">
        <v>38</v>
      </c>
      <c r="G446" s="9" t="s">
        <v>2</v>
      </c>
      <c r="H446" s="9" t="s">
        <v>39</v>
      </c>
    </row>
    <row r="447" ht="31.5" customHeight="1" spans="1:8">
      <c r="A447" s="8">
        <v>445</v>
      </c>
      <c r="B447" s="9" t="s">
        <v>629</v>
      </c>
      <c r="C447" s="9" t="s">
        <v>16</v>
      </c>
      <c r="D447" s="9" t="s">
        <v>617</v>
      </c>
      <c r="E447" s="11" t="s">
        <v>37</v>
      </c>
      <c r="F447" s="9" t="s">
        <v>38</v>
      </c>
      <c r="G447" s="9" t="s">
        <v>2</v>
      </c>
      <c r="H447" s="9" t="s">
        <v>39</v>
      </c>
    </row>
    <row r="448" ht="31.5" customHeight="1" spans="1:8">
      <c r="A448" s="8">
        <v>446</v>
      </c>
      <c r="B448" s="9" t="s">
        <v>630</v>
      </c>
      <c r="C448" s="9" t="s">
        <v>16</v>
      </c>
      <c r="D448" s="9" t="s">
        <v>631</v>
      </c>
      <c r="E448" s="11" t="s">
        <v>632</v>
      </c>
      <c r="F448" s="9" t="s">
        <v>38</v>
      </c>
      <c r="G448" s="9" t="s">
        <v>2</v>
      </c>
      <c r="H448" s="9" t="s">
        <v>39</v>
      </c>
    </row>
    <row r="449" ht="31.5" customHeight="1" spans="1:8">
      <c r="A449" s="8">
        <v>447</v>
      </c>
      <c r="B449" s="9" t="s">
        <v>633</v>
      </c>
      <c r="C449" s="9" t="s">
        <v>16</v>
      </c>
      <c r="D449" s="9" t="s">
        <v>605</v>
      </c>
      <c r="E449" s="11" t="s">
        <v>37</v>
      </c>
      <c r="F449" s="9" t="s">
        <v>38</v>
      </c>
      <c r="G449" s="9" t="s">
        <v>2</v>
      </c>
      <c r="H449" s="9" t="s">
        <v>39</v>
      </c>
    </row>
    <row r="450" ht="31.5" customHeight="1" spans="1:8">
      <c r="A450" s="8">
        <v>448</v>
      </c>
      <c r="B450" s="9" t="s">
        <v>634</v>
      </c>
      <c r="C450" s="9" t="s">
        <v>16</v>
      </c>
      <c r="D450" s="9" t="s">
        <v>607</v>
      </c>
      <c r="E450" s="11" t="s">
        <v>269</v>
      </c>
      <c r="F450" s="9" t="s">
        <v>38</v>
      </c>
      <c r="G450" s="9" t="s">
        <v>2</v>
      </c>
      <c r="H450" s="9" t="s">
        <v>39</v>
      </c>
    </row>
    <row r="451" ht="31.5" customHeight="1" spans="1:8">
      <c r="A451" s="8">
        <v>449</v>
      </c>
      <c r="B451" s="9" t="s">
        <v>635</v>
      </c>
      <c r="C451" s="9" t="s">
        <v>16</v>
      </c>
      <c r="D451" s="9" t="s">
        <v>636</v>
      </c>
      <c r="E451" s="11" t="s">
        <v>37</v>
      </c>
      <c r="F451" s="9" t="s">
        <v>38</v>
      </c>
      <c r="G451" s="9" t="s">
        <v>2</v>
      </c>
      <c r="H451" s="9" t="s">
        <v>39</v>
      </c>
    </row>
    <row r="452" ht="31.5" customHeight="1" spans="1:8">
      <c r="A452" s="8">
        <v>450</v>
      </c>
      <c r="B452" s="9" t="s">
        <v>637</v>
      </c>
      <c r="C452" s="9" t="s">
        <v>16</v>
      </c>
      <c r="D452" s="9" t="s">
        <v>623</v>
      </c>
      <c r="E452" s="11" t="s">
        <v>37</v>
      </c>
      <c r="F452" s="9" t="s">
        <v>38</v>
      </c>
      <c r="G452" s="9" t="s">
        <v>2</v>
      </c>
      <c r="H452" s="9" t="s">
        <v>39</v>
      </c>
    </row>
    <row r="453" ht="31.5" customHeight="1" spans="1:8">
      <c r="A453" s="8">
        <v>451</v>
      </c>
      <c r="B453" s="9" t="s">
        <v>638</v>
      </c>
      <c r="C453" s="9" t="s">
        <v>16</v>
      </c>
      <c r="D453" s="9" t="s">
        <v>631</v>
      </c>
      <c r="E453" s="11" t="s">
        <v>632</v>
      </c>
      <c r="F453" s="9" t="s">
        <v>38</v>
      </c>
      <c r="G453" s="9" t="s">
        <v>2</v>
      </c>
      <c r="H453" s="9" t="s">
        <v>39</v>
      </c>
    </row>
    <row r="454" ht="31.5" customHeight="1" spans="1:8">
      <c r="A454" s="8">
        <v>452</v>
      </c>
      <c r="B454" s="9" t="s">
        <v>639</v>
      </c>
      <c r="C454" s="9" t="s">
        <v>16</v>
      </c>
      <c r="D454" s="9" t="s">
        <v>621</v>
      </c>
      <c r="E454" s="11" t="s">
        <v>37</v>
      </c>
      <c r="F454" s="9" t="s">
        <v>38</v>
      </c>
      <c r="G454" s="9" t="s">
        <v>2</v>
      </c>
      <c r="H454" s="9" t="s">
        <v>39</v>
      </c>
    </row>
    <row r="455" ht="31.5" customHeight="1" spans="1:8">
      <c r="A455" s="8">
        <v>453</v>
      </c>
      <c r="B455" s="9" t="s">
        <v>640</v>
      </c>
      <c r="C455" s="9" t="s">
        <v>16</v>
      </c>
      <c r="D455" s="9" t="s">
        <v>631</v>
      </c>
      <c r="E455" s="11" t="s">
        <v>632</v>
      </c>
      <c r="F455" s="9" t="s">
        <v>38</v>
      </c>
      <c r="G455" s="9" t="s">
        <v>2</v>
      </c>
      <c r="H455" s="9" t="s">
        <v>39</v>
      </c>
    </row>
    <row r="456" ht="31.5" customHeight="1" spans="1:8">
      <c r="A456" s="8">
        <v>454</v>
      </c>
      <c r="B456" s="9" t="s">
        <v>641</v>
      </c>
      <c r="C456" s="9" t="s">
        <v>16</v>
      </c>
      <c r="D456" s="9" t="s">
        <v>642</v>
      </c>
      <c r="E456" s="11" t="s">
        <v>37</v>
      </c>
      <c r="F456" s="9" t="s">
        <v>38</v>
      </c>
      <c r="G456" s="9" t="s">
        <v>2</v>
      </c>
      <c r="H456" s="9" t="s">
        <v>39</v>
      </c>
    </row>
    <row r="457" ht="31.5" customHeight="1" spans="1:8">
      <c r="A457" s="8">
        <v>455</v>
      </c>
      <c r="B457" s="9" t="s">
        <v>643</v>
      </c>
      <c r="C457" s="9" t="s">
        <v>16</v>
      </c>
      <c r="D457" s="9" t="s">
        <v>605</v>
      </c>
      <c r="E457" s="11" t="s">
        <v>37</v>
      </c>
      <c r="F457" s="9" t="s">
        <v>38</v>
      </c>
      <c r="G457" s="9" t="s">
        <v>2</v>
      </c>
      <c r="H457" s="9" t="s">
        <v>39</v>
      </c>
    </row>
    <row r="458" ht="31.5" customHeight="1" spans="1:8">
      <c r="A458" s="8">
        <v>456</v>
      </c>
      <c r="B458" s="9" t="s">
        <v>644</v>
      </c>
      <c r="C458" s="9" t="s">
        <v>16</v>
      </c>
      <c r="D458" s="9" t="s">
        <v>631</v>
      </c>
      <c r="E458" s="11" t="s">
        <v>632</v>
      </c>
      <c r="F458" s="9" t="s">
        <v>38</v>
      </c>
      <c r="G458" s="9" t="s">
        <v>2</v>
      </c>
      <c r="H458" s="9" t="s">
        <v>39</v>
      </c>
    </row>
    <row r="459" ht="31.5" customHeight="1" spans="1:8">
      <c r="A459" s="8">
        <v>457</v>
      </c>
      <c r="B459" s="9" t="s">
        <v>645</v>
      </c>
      <c r="C459" s="9" t="s">
        <v>16</v>
      </c>
      <c r="D459" s="9" t="s">
        <v>609</v>
      </c>
      <c r="E459" s="11" t="s">
        <v>37</v>
      </c>
      <c r="F459" s="9" t="s">
        <v>38</v>
      </c>
      <c r="G459" s="9" t="s">
        <v>2</v>
      </c>
      <c r="H459" s="9" t="s">
        <v>39</v>
      </c>
    </row>
    <row r="460" ht="31.5" customHeight="1" spans="1:8">
      <c r="A460" s="8">
        <v>458</v>
      </c>
      <c r="B460" s="9" t="s">
        <v>646</v>
      </c>
      <c r="C460" s="9" t="s">
        <v>16</v>
      </c>
      <c r="D460" s="9" t="s">
        <v>607</v>
      </c>
      <c r="E460" s="11" t="s">
        <v>267</v>
      </c>
      <c r="F460" s="9" t="s">
        <v>38</v>
      </c>
      <c r="G460" s="9" t="s">
        <v>2</v>
      </c>
      <c r="H460" s="9" t="s">
        <v>39</v>
      </c>
    </row>
    <row r="461" ht="31.5" customHeight="1" spans="1:8">
      <c r="A461" s="8">
        <v>459</v>
      </c>
      <c r="B461" s="9" t="s">
        <v>647</v>
      </c>
      <c r="C461" s="9" t="s">
        <v>16</v>
      </c>
      <c r="D461" s="9" t="s">
        <v>621</v>
      </c>
      <c r="E461" s="11" t="s">
        <v>37</v>
      </c>
      <c r="F461" s="9" t="s">
        <v>38</v>
      </c>
      <c r="G461" s="9" t="s">
        <v>2</v>
      </c>
      <c r="H461" s="9" t="s">
        <v>39</v>
      </c>
    </row>
    <row r="462" ht="31.5" customHeight="1" spans="1:8">
      <c r="A462" s="8">
        <v>460</v>
      </c>
      <c r="B462" s="9" t="s">
        <v>648</v>
      </c>
      <c r="C462" s="9" t="s">
        <v>16</v>
      </c>
      <c r="D462" s="9" t="s">
        <v>642</v>
      </c>
      <c r="E462" s="11" t="s">
        <v>37</v>
      </c>
      <c r="F462" s="9" t="s">
        <v>38</v>
      </c>
      <c r="G462" s="9" t="s">
        <v>2</v>
      </c>
      <c r="H462" s="9" t="s">
        <v>217</v>
      </c>
    </row>
    <row r="463" ht="31.5" customHeight="1" spans="1:8">
      <c r="A463" s="8">
        <v>461</v>
      </c>
      <c r="B463" s="9" t="s">
        <v>649</v>
      </c>
      <c r="C463" s="9" t="s">
        <v>16</v>
      </c>
      <c r="D463" s="9" t="s">
        <v>631</v>
      </c>
      <c r="E463" s="11" t="s">
        <v>632</v>
      </c>
      <c r="F463" s="9" t="s">
        <v>38</v>
      </c>
      <c r="G463" s="9" t="s">
        <v>2</v>
      </c>
      <c r="H463" s="9" t="s">
        <v>39</v>
      </c>
    </row>
    <row r="464" ht="31.5" customHeight="1" spans="1:8">
      <c r="A464" s="8">
        <v>462</v>
      </c>
      <c r="B464" s="9" t="s">
        <v>650</v>
      </c>
      <c r="C464" s="9" t="s">
        <v>16</v>
      </c>
      <c r="D464" s="9" t="s">
        <v>621</v>
      </c>
      <c r="E464" s="11" t="s">
        <v>37</v>
      </c>
      <c r="F464" s="9" t="s">
        <v>38</v>
      </c>
      <c r="G464" s="9" t="s">
        <v>2</v>
      </c>
      <c r="H464" s="9" t="s">
        <v>39</v>
      </c>
    </row>
    <row r="465" ht="31.5" customHeight="1" spans="1:8">
      <c r="A465" s="8">
        <v>463</v>
      </c>
      <c r="B465" s="9" t="s">
        <v>651</v>
      </c>
      <c r="C465" s="9" t="s">
        <v>16</v>
      </c>
      <c r="D465" s="9" t="s">
        <v>605</v>
      </c>
      <c r="E465" s="11" t="s">
        <v>37</v>
      </c>
      <c r="F465" s="9" t="s">
        <v>38</v>
      </c>
      <c r="G465" s="9" t="s">
        <v>2</v>
      </c>
      <c r="H465" s="9" t="s">
        <v>39</v>
      </c>
    </row>
    <row r="466" ht="31.5" customHeight="1" spans="1:8">
      <c r="A466" s="8">
        <v>464</v>
      </c>
      <c r="B466" s="9" t="s">
        <v>652</v>
      </c>
      <c r="C466" s="9" t="s">
        <v>16</v>
      </c>
      <c r="D466" s="9" t="s">
        <v>642</v>
      </c>
      <c r="E466" s="11" t="s">
        <v>37</v>
      </c>
      <c r="F466" s="9" t="s">
        <v>38</v>
      </c>
      <c r="G466" s="9" t="s">
        <v>2</v>
      </c>
      <c r="H466" s="9" t="s">
        <v>39</v>
      </c>
    </row>
    <row r="467" ht="31.5" customHeight="1" spans="1:8">
      <c r="A467" s="8">
        <v>465</v>
      </c>
      <c r="B467" s="9" t="s">
        <v>653</v>
      </c>
      <c r="C467" s="9" t="s">
        <v>16</v>
      </c>
      <c r="D467" s="9" t="s">
        <v>621</v>
      </c>
      <c r="E467" s="11" t="s">
        <v>632</v>
      </c>
      <c r="F467" s="9" t="s">
        <v>38</v>
      </c>
      <c r="G467" s="9" t="s">
        <v>2</v>
      </c>
      <c r="H467" s="9" t="s">
        <v>39</v>
      </c>
    </row>
    <row r="468" ht="31.5" customHeight="1" spans="1:8">
      <c r="A468" s="8">
        <v>466</v>
      </c>
      <c r="B468" s="9" t="s">
        <v>654</v>
      </c>
      <c r="C468" s="9" t="s">
        <v>16</v>
      </c>
      <c r="D468" s="9" t="s">
        <v>605</v>
      </c>
      <c r="E468" s="11" t="s">
        <v>37</v>
      </c>
      <c r="F468" s="9" t="s">
        <v>38</v>
      </c>
      <c r="G468" s="9" t="s">
        <v>2</v>
      </c>
      <c r="H468" s="9" t="s">
        <v>39</v>
      </c>
    </row>
    <row r="469" ht="31.5" customHeight="1" spans="1:8">
      <c r="A469" s="8">
        <v>467</v>
      </c>
      <c r="B469" s="9" t="s">
        <v>655</v>
      </c>
      <c r="C469" s="9" t="s">
        <v>16</v>
      </c>
      <c r="D469" s="9" t="s">
        <v>642</v>
      </c>
      <c r="E469" s="11" t="s">
        <v>37</v>
      </c>
      <c r="F469" s="9" t="s">
        <v>38</v>
      </c>
      <c r="G469" s="9" t="s">
        <v>2</v>
      </c>
      <c r="H469" s="9" t="s">
        <v>39</v>
      </c>
    </row>
    <row r="470" ht="31.5" customHeight="1" spans="1:8">
      <c r="A470" s="8">
        <v>468</v>
      </c>
      <c r="B470" s="9" t="s">
        <v>656</v>
      </c>
      <c r="C470" s="9" t="s">
        <v>16</v>
      </c>
      <c r="D470" s="9" t="s">
        <v>636</v>
      </c>
      <c r="E470" s="11" t="s">
        <v>267</v>
      </c>
      <c r="F470" s="9" t="s">
        <v>38</v>
      </c>
      <c r="G470" s="9" t="s">
        <v>2</v>
      </c>
      <c r="H470" s="9" t="s">
        <v>39</v>
      </c>
    </row>
    <row r="471" ht="31.5" customHeight="1" spans="1:8">
      <c r="A471" s="8">
        <v>469</v>
      </c>
      <c r="B471" s="9" t="s">
        <v>657</v>
      </c>
      <c r="C471" s="9" t="s">
        <v>16</v>
      </c>
      <c r="D471" s="9" t="s">
        <v>605</v>
      </c>
      <c r="E471" s="11" t="s">
        <v>37</v>
      </c>
      <c r="F471" s="9" t="s">
        <v>38</v>
      </c>
      <c r="G471" s="9" t="s">
        <v>2</v>
      </c>
      <c r="H471" s="9" t="s">
        <v>39</v>
      </c>
    </row>
    <row r="472" ht="31.5" customHeight="1" spans="1:8">
      <c r="A472" s="8">
        <v>470</v>
      </c>
      <c r="B472" s="9" t="s">
        <v>658</v>
      </c>
      <c r="C472" s="9" t="s">
        <v>16</v>
      </c>
      <c r="D472" s="9" t="s">
        <v>621</v>
      </c>
      <c r="E472" s="11" t="s">
        <v>632</v>
      </c>
      <c r="F472" s="9" t="s">
        <v>38</v>
      </c>
      <c r="G472" s="9" t="s">
        <v>2</v>
      </c>
      <c r="H472" s="9" t="s">
        <v>39</v>
      </c>
    </row>
    <row r="473" ht="31.5" customHeight="1" spans="1:8">
      <c r="A473" s="8">
        <v>471</v>
      </c>
      <c r="B473" s="9" t="s">
        <v>659</v>
      </c>
      <c r="C473" s="9" t="s">
        <v>16</v>
      </c>
      <c r="D473" s="9" t="s">
        <v>621</v>
      </c>
      <c r="E473" s="11" t="s">
        <v>37</v>
      </c>
      <c r="F473" s="9" t="s">
        <v>38</v>
      </c>
      <c r="G473" s="9" t="s">
        <v>2</v>
      </c>
      <c r="H473" s="9" t="s">
        <v>39</v>
      </c>
    </row>
    <row r="474" ht="31.5" customHeight="1" spans="1:8">
      <c r="A474" s="8">
        <v>472</v>
      </c>
      <c r="B474" s="9" t="s">
        <v>660</v>
      </c>
      <c r="C474" s="9" t="s">
        <v>16</v>
      </c>
      <c r="D474" s="9" t="s">
        <v>631</v>
      </c>
      <c r="E474" s="11" t="s">
        <v>632</v>
      </c>
      <c r="F474" s="9" t="s">
        <v>38</v>
      </c>
      <c r="G474" s="9" t="s">
        <v>2</v>
      </c>
      <c r="H474" s="9" t="s">
        <v>39</v>
      </c>
    </row>
    <row r="475" ht="31.5" customHeight="1" spans="1:8">
      <c r="A475" s="8">
        <v>473</v>
      </c>
      <c r="B475" s="9" t="s">
        <v>661</v>
      </c>
      <c r="C475" s="9" t="s">
        <v>16</v>
      </c>
      <c r="D475" s="9" t="s">
        <v>605</v>
      </c>
      <c r="E475" s="11" t="s">
        <v>37</v>
      </c>
      <c r="F475" s="9" t="s">
        <v>38</v>
      </c>
      <c r="G475" s="9" t="s">
        <v>2</v>
      </c>
      <c r="H475" s="9" t="s">
        <v>39</v>
      </c>
    </row>
    <row r="476" ht="31.5" customHeight="1" spans="1:8">
      <c r="A476" s="8">
        <v>474</v>
      </c>
      <c r="B476" s="9" t="s">
        <v>662</v>
      </c>
      <c r="C476" s="9" t="s">
        <v>16</v>
      </c>
      <c r="D476" s="9" t="s">
        <v>642</v>
      </c>
      <c r="E476" s="11" t="s">
        <v>37</v>
      </c>
      <c r="F476" s="9" t="s">
        <v>38</v>
      </c>
      <c r="G476" s="9" t="s">
        <v>2</v>
      </c>
      <c r="H476" s="9" t="s">
        <v>39</v>
      </c>
    </row>
    <row r="477" ht="31.5" customHeight="1" spans="1:8">
      <c r="A477" s="8">
        <v>475</v>
      </c>
      <c r="B477" s="9" t="s">
        <v>663</v>
      </c>
      <c r="C477" s="9" t="s">
        <v>16</v>
      </c>
      <c r="D477" s="9" t="s">
        <v>636</v>
      </c>
      <c r="E477" s="11" t="s">
        <v>37</v>
      </c>
      <c r="F477" s="9" t="s">
        <v>38</v>
      </c>
      <c r="G477" s="9" t="s">
        <v>2</v>
      </c>
      <c r="H477" s="9" t="s">
        <v>39</v>
      </c>
    </row>
    <row r="478" ht="31.5" customHeight="1" spans="1:8">
      <c r="A478" s="8">
        <v>476</v>
      </c>
      <c r="B478" s="9" t="s">
        <v>664</v>
      </c>
      <c r="C478" s="9" t="s">
        <v>16</v>
      </c>
      <c r="D478" s="9" t="s">
        <v>605</v>
      </c>
      <c r="E478" s="11" t="s">
        <v>37</v>
      </c>
      <c r="F478" s="9" t="s">
        <v>38</v>
      </c>
      <c r="G478" s="9" t="s">
        <v>2</v>
      </c>
      <c r="H478" s="9" t="s">
        <v>39</v>
      </c>
    </row>
    <row r="479" ht="31.5" customHeight="1" spans="1:8">
      <c r="A479" s="8">
        <v>477</v>
      </c>
      <c r="B479" s="9" t="s">
        <v>665</v>
      </c>
      <c r="C479" s="9" t="s">
        <v>16</v>
      </c>
      <c r="D479" s="9" t="s">
        <v>615</v>
      </c>
      <c r="E479" s="11" t="s">
        <v>37</v>
      </c>
      <c r="F479" s="9" t="s">
        <v>38</v>
      </c>
      <c r="G479" s="9" t="s">
        <v>2</v>
      </c>
      <c r="H479" s="9" t="s">
        <v>39</v>
      </c>
    </row>
    <row r="480" ht="31.5" customHeight="1" spans="1:8">
      <c r="A480" s="8">
        <v>478</v>
      </c>
      <c r="B480" s="9" t="s">
        <v>666</v>
      </c>
      <c r="C480" s="9" t="s">
        <v>16</v>
      </c>
      <c r="D480" s="9" t="s">
        <v>621</v>
      </c>
      <c r="E480" s="11" t="s">
        <v>37</v>
      </c>
      <c r="F480" s="9" t="s">
        <v>38</v>
      </c>
      <c r="G480" s="9" t="s">
        <v>2</v>
      </c>
      <c r="H480" s="9" t="s">
        <v>39</v>
      </c>
    </row>
    <row r="481" ht="31.5" customHeight="1" spans="1:8">
      <c r="A481" s="8">
        <v>479</v>
      </c>
      <c r="B481" s="9" t="s">
        <v>667</v>
      </c>
      <c r="C481" s="9" t="s">
        <v>16</v>
      </c>
      <c r="D481" s="9" t="s">
        <v>621</v>
      </c>
      <c r="E481" s="11" t="s">
        <v>37</v>
      </c>
      <c r="F481" s="9" t="s">
        <v>38</v>
      </c>
      <c r="G481" s="9" t="s">
        <v>2</v>
      </c>
      <c r="H481" s="9" t="s">
        <v>39</v>
      </c>
    </row>
    <row r="482" ht="31.5" customHeight="1" spans="1:8">
      <c r="A482" s="8">
        <v>480</v>
      </c>
      <c r="B482" s="9" t="s">
        <v>668</v>
      </c>
      <c r="C482" s="9" t="s">
        <v>16</v>
      </c>
      <c r="D482" s="9" t="s">
        <v>611</v>
      </c>
      <c r="E482" s="11" t="s">
        <v>37</v>
      </c>
      <c r="F482" s="9" t="s">
        <v>38</v>
      </c>
      <c r="G482" s="9" t="s">
        <v>2</v>
      </c>
      <c r="H482" s="9" t="s">
        <v>39</v>
      </c>
    </row>
    <row r="483" ht="31.5" customHeight="1" spans="1:8">
      <c r="A483" s="8">
        <v>481</v>
      </c>
      <c r="B483" s="9" t="s">
        <v>669</v>
      </c>
      <c r="C483" s="9" t="s">
        <v>16</v>
      </c>
      <c r="D483" s="9" t="s">
        <v>615</v>
      </c>
      <c r="E483" s="11" t="s">
        <v>37</v>
      </c>
      <c r="F483" s="9" t="s">
        <v>38</v>
      </c>
      <c r="G483" s="9" t="s">
        <v>2</v>
      </c>
      <c r="H483" s="9" t="s">
        <v>39</v>
      </c>
    </row>
    <row r="484" ht="31.5" customHeight="1" spans="1:8">
      <c r="A484" s="8">
        <v>482</v>
      </c>
      <c r="B484" s="9" t="s">
        <v>670</v>
      </c>
      <c r="C484" s="9" t="s">
        <v>16</v>
      </c>
      <c r="D484" s="9" t="s">
        <v>605</v>
      </c>
      <c r="E484" s="11" t="s">
        <v>37</v>
      </c>
      <c r="F484" s="9" t="s">
        <v>38</v>
      </c>
      <c r="G484" s="9" t="s">
        <v>2</v>
      </c>
      <c r="H484" s="9" t="s">
        <v>39</v>
      </c>
    </row>
    <row r="485" ht="31.5" customHeight="1" spans="1:8">
      <c r="A485" s="8">
        <v>483</v>
      </c>
      <c r="B485" s="9" t="s">
        <v>671</v>
      </c>
      <c r="C485" s="9" t="s">
        <v>16</v>
      </c>
      <c r="D485" s="9" t="s">
        <v>609</v>
      </c>
      <c r="E485" s="11" t="s">
        <v>37</v>
      </c>
      <c r="F485" s="9" t="s">
        <v>38</v>
      </c>
      <c r="G485" s="9" t="s">
        <v>2</v>
      </c>
      <c r="H485" s="9" t="s">
        <v>39</v>
      </c>
    </row>
    <row r="486" ht="31.5" customHeight="1" spans="1:8">
      <c r="A486" s="8">
        <v>484</v>
      </c>
      <c r="B486" s="9" t="s">
        <v>672</v>
      </c>
      <c r="C486" s="9" t="s">
        <v>16</v>
      </c>
      <c r="D486" s="9" t="s">
        <v>611</v>
      </c>
      <c r="E486" s="11" t="s">
        <v>37</v>
      </c>
      <c r="F486" s="9" t="s">
        <v>38</v>
      </c>
      <c r="G486" s="9" t="s">
        <v>2</v>
      </c>
      <c r="H486" s="9" t="s">
        <v>39</v>
      </c>
    </row>
    <row r="487" ht="31.5" customHeight="1" spans="1:8">
      <c r="A487" s="8">
        <v>485</v>
      </c>
      <c r="B487" s="9" t="s">
        <v>673</v>
      </c>
      <c r="C487" s="9" t="s">
        <v>16</v>
      </c>
      <c r="D487" s="9" t="s">
        <v>636</v>
      </c>
      <c r="E487" s="11" t="s">
        <v>37</v>
      </c>
      <c r="F487" s="9" t="s">
        <v>38</v>
      </c>
      <c r="G487" s="9" t="s">
        <v>2</v>
      </c>
      <c r="H487" s="9" t="s">
        <v>39</v>
      </c>
    </row>
    <row r="488" ht="31.5" customHeight="1" spans="1:8">
      <c r="A488" s="8">
        <v>486</v>
      </c>
      <c r="B488" s="9" t="s">
        <v>674</v>
      </c>
      <c r="C488" s="9" t="s">
        <v>16</v>
      </c>
      <c r="D488" s="9" t="s">
        <v>642</v>
      </c>
      <c r="E488" s="11" t="s">
        <v>37</v>
      </c>
      <c r="F488" s="9" t="s">
        <v>38</v>
      </c>
      <c r="G488" s="9" t="s">
        <v>2</v>
      </c>
      <c r="H488" s="9" t="s">
        <v>39</v>
      </c>
    </row>
    <row r="489" ht="31.5" customHeight="1" spans="1:8">
      <c r="A489" s="8">
        <v>487</v>
      </c>
      <c r="B489" s="9" t="s">
        <v>675</v>
      </c>
      <c r="C489" s="9" t="s">
        <v>16</v>
      </c>
      <c r="D489" s="9" t="s">
        <v>617</v>
      </c>
      <c r="E489" s="11" t="s">
        <v>37</v>
      </c>
      <c r="F489" s="9" t="s">
        <v>38</v>
      </c>
      <c r="G489" s="9" t="s">
        <v>2</v>
      </c>
      <c r="H489" s="9" t="s">
        <v>39</v>
      </c>
    </row>
    <row r="490" ht="31.5" customHeight="1" spans="1:8">
      <c r="A490" s="8">
        <v>488</v>
      </c>
      <c r="B490" s="9" t="s">
        <v>676</v>
      </c>
      <c r="C490" s="9" t="s">
        <v>16</v>
      </c>
      <c r="D490" s="9" t="s">
        <v>642</v>
      </c>
      <c r="E490" s="11" t="s">
        <v>37</v>
      </c>
      <c r="F490" s="9" t="s">
        <v>38</v>
      </c>
      <c r="G490" s="9" t="s">
        <v>2</v>
      </c>
      <c r="H490" s="9" t="s">
        <v>39</v>
      </c>
    </row>
    <row r="491" ht="31.5" customHeight="1" spans="1:8">
      <c r="A491" s="8">
        <v>489</v>
      </c>
      <c r="B491" s="9" t="s">
        <v>677</v>
      </c>
      <c r="C491" s="9" t="s">
        <v>16</v>
      </c>
      <c r="D491" s="9" t="s">
        <v>642</v>
      </c>
      <c r="E491" s="11" t="s">
        <v>37</v>
      </c>
      <c r="F491" s="9" t="s">
        <v>38</v>
      </c>
      <c r="G491" s="9" t="s">
        <v>2</v>
      </c>
      <c r="H491" s="9"/>
    </row>
    <row r="492" s="1" customFormat="1" ht="31.5" customHeight="1" spans="1:8">
      <c r="A492" s="8">
        <v>490</v>
      </c>
      <c r="B492" s="18" t="s">
        <v>678</v>
      </c>
      <c r="C492" s="13" t="s">
        <v>16</v>
      </c>
      <c r="D492" s="9" t="s">
        <v>617</v>
      </c>
      <c r="E492" s="11" t="s">
        <v>37</v>
      </c>
      <c r="F492" s="9" t="s">
        <v>38</v>
      </c>
      <c r="G492" s="9" t="s">
        <v>2</v>
      </c>
      <c r="H492" s="9"/>
    </row>
    <row r="493" s="1" customFormat="1" ht="31.5" customHeight="1" spans="1:8">
      <c r="A493" s="8">
        <v>491</v>
      </c>
      <c r="B493" s="18" t="s">
        <v>679</v>
      </c>
      <c r="C493" s="13" t="s">
        <v>16</v>
      </c>
      <c r="D493" s="9" t="s">
        <v>617</v>
      </c>
      <c r="E493" s="11" t="s">
        <v>37</v>
      </c>
      <c r="F493" s="9" t="s">
        <v>38</v>
      </c>
      <c r="G493" s="9" t="s">
        <v>2</v>
      </c>
      <c r="H493" s="9"/>
    </row>
    <row r="494" s="1" customFormat="1" ht="31.5" customHeight="1" spans="1:8">
      <c r="A494" s="8">
        <v>492</v>
      </c>
      <c r="B494" s="18" t="s">
        <v>680</v>
      </c>
      <c r="C494" s="13" t="s">
        <v>16</v>
      </c>
      <c r="D494" s="9" t="s">
        <v>681</v>
      </c>
      <c r="E494" s="11" t="s">
        <v>37</v>
      </c>
      <c r="F494" s="9" t="s">
        <v>38</v>
      </c>
      <c r="G494" s="9" t="s">
        <v>1</v>
      </c>
      <c r="H494" s="9"/>
    </row>
    <row r="495" s="1" customFormat="1" ht="31.5" customHeight="1" spans="1:8">
      <c r="A495" s="8">
        <v>493</v>
      </c>
      <c r="B495" s="18" t="s">
        <v>682</v>
      </c>
      <c r="C495" s="13" t="s">
        <v>16</v>
      </c>
      <c r="D495" s="9" t="s">
        <v>683</v>
      </c>
      <c r="E495" s="11" t="s">
        <v>632</v>
      </c>
      <c r="F495" s="9" t="s">
        <v>38</v>
      </c>
      <c r="G495" s="9" t="s">
        <v>2</v>
      </c>
      <c r="H495" s="9"/>
    </row>
    <row r="496" s="1" customFormat="1" ht="31.5" customHeight="1" spans="1:8">
      <c r="A496" s="8">
        <v>494</v>
      </c>
      <c r="B496" s="18" t="s">
        <v>684</v>
      </c>
      <c r="C496" s="13" t="s">
        <v>16</v>
      </c>
      <c r="D496" s="9" t="s">
        <v>685</v>
      </c>
      <c r="E496" s="11" t="s">
        <v>37</v>
      </c>
      <c r="F496" s="9" t="s">
        <v>38</v>
      </c>
      <c r="G496" s="9" t="s">
        <v>2</v>
      </c>
      <c r="H496" s="9"/>
    </row>
    <row r="497" ht="31.5" customHeight="1" spans="1:8">
      <c r="A497" s="8">
        <v>495</v>
      </c>
      <c r="B497" s="9" t="s">
        <v>686</v>
      </c>
      <c r="C497" s="9" t="s">
        <v>15</v>
      </c>
      <c r="D497" s="9" t="s">
        <v>687</v>
      </c>
      <c r="E497" s="9" t="s">
        <v>37</v>
      </c>
      <c r="F497" s="9" t="s">
        <v>38</v>
      </c>
      <c r="G497" s="9" t="s">
        <v>2</v>
      </c>
      <c r="H497" s="9" t="s">
        <v>39</v>
      </c>
    </row>
    <row r="498" ht="31.5" customHeight="1" spans="1:8">
      <c r="A498" s="8">
        <v>496</v>
      </c>
      <c r="B498" s="9" t="s">
        <v>688</v>
      </c>
      <c r="C498" s="9" t="s">
        <v>15</v>
      </c>
      <c r="D498" s="9" t="s">
        <v>687</v>
      </c>
      <c r="E498" s="9" t="s">
        <v>37</v>
      </c>
      <c r="F498" s="9" t="s">
        <v>38</v>
      </c>
      <c r="G498" s="9" t="s">
        <v>2</v>
      </c>
      <c r="H498" s="9" t="s">
        <v>39</v>
      </c>
    </row>
    <row r="499" ht="31.5" customHeight="1" spans="1:8">
      <c r="A499" s="8">
        <v>497</v>
      </c>
      <c r="B499" s="9" t="s">
        <v>689</v>
      </c>
      <c r="C499" s="9" t="s">
        <v>15</v>
      </c>
      <c r="D499" s="9" t="s">
        <v>687</v>
      </c>
      <c r="E499" s="9" t="s">
        <v>37</v>
      </c>
      <c r="F499" s="9" t="s">
        <v>38</v>
      </c>
      <c r="G499" s="9" t="s">
        <v>2</v>
      </c>
      <c r="H499" s="9" t="s">
        <v>39</v>
      </c>
    </row>
    <row r="500" ht="31.5" customHeight="1" spans="1:8">
      <c r="A500" s="8">
        <v>498</v>
      </c>
      <c r="B500" s="9" t="s">
        <v>690</v>
      </c>
      <c r="C500" s="9" t="s">
        <v>15</v>
      </c>
      <c r="D500" s="9" t="s">
        <v>691</v>
      </c>
      <c r="E500" s="9" t="s">
        <v>37</v>
      </c>
      <c r="F500" s="9" t="s">
        <v>38</v>
      </c>
      <c r="G500" s="9" t="s">
        <v>2</v>
      </c>
      <c r="H500" s="9" t="s">
        <v>39</v>
      </c>
    </row>
    <row r="501" ht="31.5" customHeight="1" spans="1:8">
      <c r="A501" s="8">
        <v>499</v>
      </c>
      <c r="B501" s="9" t="s">
        <v>692</v>
      </c>
      <c r="C501" s="9" t="s">
        <v>15</v>
      </c>
      <c r="D501" s="9" t="s">
        <v>693</v>
      </c>
      <c r="E501" s="9" t="s">
        <v>37</v>
      </c>
      <c r="F501" s="9" t="s">
        <v>38</v>
      </c>
      <c r="G501" s="9" t="s">
        <v>2</v>
      </c>
      <c r="H501" s="9" t="s">
        <v>39</v>
      </c>
    </row>
    <row r="502" ht="31.5" customHeight="1" spans="1:8">
      <c r="A502" s="8">
        <v>500</v>
      </c>
      <c r="B502" s="9" t="s">
        <v>694</v>
      </c>
      <c r="C502" s="9" t="s">
        <v>15</v>
      </c>
      <c r="D502" s="9" t="s">
        <v>693</v>
      </c>
      <c r="E502" s="9" t="s">
        <v>37</v>
      </c>
      <c r="F502" s="9" t="s">
        <v>38</v>
      </c>
      <c r="G502" s="9" t="s">
        <v>2</v>
      </c>
      <c r="H502" s="9" t="s">
        <v>39</v>
      </c>
    </row>
    <row r="503" ht="31.5" customHeight="1" spans="1:8">
      <c r="A503" s="8">
        <v>501</v>
      </c>
      <c r="B503" s="9" t="s">
        <v>695</v>
      </c>
      <c r="C503" s="9" t="s">
        <v>15</v>
      </c>
      <c r="D503" s="9" t="s">
        <v>693</v>
      </c>
      <c r="E503" s="9" t="s">
        <v>37</v>
      </c>
      <c r="F503" s="9" t="s">
        <v>38</v>
      </c>
      <c r="G503" s="9" t="s">
        <v>2</v>
      </c>
      <c r="H503" s="9" t="s">
        <v>39</v>
      </c>
    </row>
    <row r="504" ht="31.5" customHeight="1" spans="1:8">
      <c r="A504" s="8">
        <v>502</v>
      </c>
      <c r="B504" s="9" t="s">
        <v>696</v>
      </c>
      <c r="C504" s="9" t="s">
        <v>15</v>
      </c>
      <c r="D504" s="9" t="s">
        <v>697</v>
      </c>
      <c r="E504" s="9" t="s">
        <v>37</v>
      </c>
      <c r="F504" s="9" t="s">
        <v>38</v>
      </c>
      <c r="G504" s="9" t="s">
        <v>2</v>
      </c>
      <c r="H504" s="9" t="s">
        <v>39</v>
      </c>
    </row>
    <row r="505" ht="31.5" customHeight="1" spans="1:8">
      <c r="A505" s="8">
        <v>503</v>
      </c>
      <c r="B505" s="9" t="s">
        <v>698</v>
      </c>
      <c r="C505" s="9" t="s">
        <v>15</v>
      </c>
      <c r="D505" s="9" t="s">
        <v>697</v>
      </c>
      <c r="E505" s="9" t="s">
        <v>37</v>
      </c>
      <c r="F505" s="9" t="s">
        <v>38</v>
      </c>
      <c r="G505" s="9" t="s">
        <v>2</v>
      </c>
      <c r="H505" s="9" t="s">
        <v>39</v>
      </c>
    </row>
    <row r="506" ht="31.5" customHeight="1" spans="1:8">
      <c r="A506" s="8">
        <v>504</v>
      </c>
      <c r="B506" s="9" t="s">
        <v>699</v>
      </c>
      <c r="C506" s="9" t="s">
        <v>15</v>
      </c>
      <c r="D506" s="9" t="s">
        <v>697</v>
      </c>
      <c r="E506" s="9" t="s">
        <v>49</v>
      </c>
      <c r="F506" s="9" t="s">
        <v>38</v>
      </c>
      <c r="G506" s="9" t="s">
        <v>2</v>
      </c>
      <c r="H506" s="9" t="s">
        <v>39</v>
      </c>
    </row>
    <row r="507" ht="31.5" customHeight="1" spans="1:8">
      <c r="A507" s="8">
        <v>505</v>
      </c>
      <c r="B507" s="9" t="s">
        <v>700</v>
      </c>
      <c r="C507" s="9" t="s">
        <v>15</v>
      </c>
      <c r="D507" s="9" t="s">
        <v>697</v>
      </c>
      <c r="E507" s="9" t="s">
        <v>37</v>
      </c>
      <c r="F507" s="9" t="s">
        <v>38</v>
      </c>
      <c r="G507" s="9" t="s">
        <v>2</v>
      </c>
      <c r="H507" s="9" t="s">
        <v>39</v>
      </c>
    </row>
    <row r="508" ht="31.5" customHeight="1" spans="1:8">
      <c r="A508" s="8">
        <v>506</v>
      </c>
      <c r="B508" s="9" t="s">
        <v>701</v>
      </c>
      <c r="C508" s="9" t="s">
        <v>15</v>
      </c>
      <c r="D508" s="9" t="s">
        <v>697</v>
      </c>
      <c r="E508" s="9" t="s">
        <v>37</v>
      </c>
      <c r="F508" s="9" t="s">
        <v>38</v>
      </c>
      <c r="G508" s="9" t="s">
        <v>2</v>
      </c>
      <c r="H508" s="9" t="s">
        <v>39</v>
      </c>
    </row>
    <row r="509" ht="31.5" customHeight="1" spans="1:8">
      <c r="A509" s="8">
        <v>507</v>
      </c>
      <c r="B509" s="9" t="s">
        <v>702</v>
      </c>
      <c r="C509" s="9" t="s">
        <v>15</v>
      </c>
      <c r="D509" s="9" t="s">
        <v>697</v>
      </c>
      <c r="E509" s="9" t="s">
        <v>37</v>
      </c>
      <c r="F509" s="9" t="s">
        <v>38</v>
      </c>
      <c r="G509" s="9" t="s">
        <v>2</v>
      </c>
      <c r="H509" s="9" t="s">
        <v>39</v>
      </c>
    </row>
    <row r="510" ht="31.5" customHeight="1" spans="1:8">
      <c r="A510" s="8">
        <v>508</v>
      </c>
      <c r="B510" s="9" t="s">
        <v>703</v>
      </c>
      <c r="C510" s="9" t="s">
        <v>15</v>
      </c>
      <c r="D510" s="9" t="s">
        <v>697</v>
      </c>
      <c r="E510" s="9" t="s">
        <v>37</v>
      </c>
      <c r="F510" s="9" t="s">
        <v>38</v>
      </c>
      <c r="G510" s="9" t="s">
        <v>2</v>
      </c>
      <c r="H510" s="9" t="s">
        <v>39</v>
      </c>
    </row>
    <row r="511" ht="31.5" customHeight="1" spans="1:8">
      <c r="A511" s="8">
        <v>509</v>
      </c>
      <c r="B511" s="9" t="s">
        <v>704</v>
      </c>
      <c r="C511" s="9" t="s">
        <v>15</v>
      </c>
      <c r="D511" s="9" t="s">
        <v>697</v>
      </c>
      <c r="E511" s="9" t="s">
        <v>37</v>
      </c>
      <c r="F511" s="9" t="s">
        <v>38</v>
      </c>
      <c r="G511" s="9" t="s">
        <v>2</v>
      </c>
      <c r="H511" s="9" t="s">
        <v>39</v>
      </c>
    </row>
    <row r="512" ht="31.5" customHeight="1" spans="1:8">
      <c r="A512" s="8">
        <v>510</v>
      </c>
      <c r="B512" s="9" t="s">
        <v>705</v>
      </c>
      <c r="C512" s="9" t="s">
        <v>15</v>
      </c>
      <c r="D512" s="9" t="s">
        <v>706</v>
      </c>
      <c r="E512" s="9" t="s">
        <v>37</v>
      </c>
      <c r="F512" s="9" t="s">
        <v>38</v>
      </c>
      <c r="G512" s="9" t="s">
        <v>2</v>
      </c>
      <c r="H512" s="9" t="s">
        <v>39</v>
      </c>
    </row>
    <row r="513" ht="31.5" customHeight="1" spans="1:8">
      <c r="A513" s="8">
        <v>511</v>
      </c>
      <c r="B513" s="9" t="s">
        <v>707</v>
      </c>
      <c r="C513" s="9" t="s">
        <v>15</v>
      </c>
      <c r="D513" s="9" t="s">
        <v>706</v>
      </c>
      <c r="E513" s="9" t="s">
        <v>37</v>
      </c>
      <c r="F513" s="9" t="s">
        <v>38</v>
      </c>
      <c r="G513" s="9" t="s">
        <v>2</v>
      </c>
      <c r="H513" s="9" t="s">
        <v>39</v>
      </c>
    </row>
    <row r="514" ht="31.5" customHeight="1" spans="1:8">
      <c r="A514" s="8">
        <v>512</v>
      </c>
      <c r="B514" s="9" t="s">
        <v>708</v>
      </c>
      <c r="C514" s="9" t="s">
        <v>15</v>
      </c>
      <c r="D514" s="9" t="s">
        <v>687</v>
      </c>
      <c r="E514" s="9" t="s">
        <v>37</v>
      </c>
      <c r="F514" s="9" t="s">
        <v>38</v>
      </c>
      <c r="G514" s="9" t="s">
        <v>2</v>
      </c>
      <c r="H514" s="9" t="s">
        <v>39</v>
      </c>
    </row>
    <row r="515" ht="31.5" customHeight="1" spans="1:8">
      <c r="A515" s="8">
        <v>513</v>
      </c>
      <c r="B515" s="9" t="s">
        <v>709</v>
      </c>
      <c r="C515" s="9" t="s">
        <v>15</v>
      </c>
      <c r="D515" s="9" t="s">
        <v>687</v>
      </c>
      <c r="E515" s="9" t="s">
        <v>37</v>
      </c>
      <c r="F515" s="9" t="s">
        <v>38</v>
      </c>
      <c r="G515" s="9" t="s">
        <v>2</v>
      </c>
      <c r="H515" s="9" t="s">
        <v>39</v>
      </c>
    </row>
    <row r="516" ht="31.5" customHeight="1" spans="1:8">
      <c r="A516" s="8">
        <v>514</v>
      </c>
      <c r="B516" s="9" t="s">
        <v>710</v>
      </c>
      <c r="C516" s="9" t="s">
        <v>15</v>
      </c>
      <c r="D516" s="9" t="s">
        <v>687</v>
      </c>
      <c r="E516" s="9" t="s">
        <v>37</v>
      </c>
      <c r="F516" s="9" t="s">
        <v>38</v>
      </c>
      <c r="G516" s="9" t="s">
        <v>2</v>
      </c>
      <c r="H516" s="9" t="s">
        <v>39</v>
      </c>
    </row>
    <row r="517" ht="31.5" customHeight="1" spans="1:8">
      <c r="A517" s="8">
        <v>515</v>
      </c>
      <c r="B517" s="9" t="s">
        <v>711</v>
      </c>
      <c r="C517" s="9" t="s">
        <v>15</v>
      </c>
      <c r="D517" s="9" t="s">
        <v>693</v>
      </c>
      <c r="E517" s="9" t="s">
        <v>37</v>
      </c>
      <c r="F517" s="9" t="s">
        <v>38</v>
      </c>
      <c r="G517" s="9" t="s">
        <v>2</v>
      </c>
      <c r="H517" s="9" t="s">
        <v>39</v>
      </c>
    </row>
    <row r="518" ht="31.5" customHeight="1" spans="1:8">
      <c r="A518" s="8">
        <v>516</v>
      </c>
      <c r="B518" s="9" t="s">
        <v>712</v>
      </c>
      <c r="C518" s="9" t="s">
        <v>15</v>
      </c>
      <c r="D518" s="9" t="s">
        <v>693</v>
      </c>
      <c r="E518" s="9" t="s">
        <v>37</v>
      </c>
      <c r="F518" s="9" t="s">
        <v>38</v>
      </c>
      <c r="G518" s="9" t="s">
        <v>2</v>
      </c>
      <c r="H518" s="9" t="s">
        <v>39</v>
      </c>
    </row>
    <row r="519" ht="31.5" customHeight="1" spans="1:8">
      <c r="A519" s="8">
        <v>517</v>
      </c>
      <c r="B519" s="9" t="s">
        <v>713</v>
      </c>
      <c r="C519" s="9" t="s">
        <v>15</v>
      </c>
      <c r="D519" s="9" t="s">
        <v>714</v>
      </c>
      <c r="E519" s="9" t="s">
        <v>37</v>
      </c>
      <c r="F519" s="9" t="s">
        <v>38</v>
      </c>
      <c r="G519" s="9" t="s">
        <v>2</v>
      </c>
      <c r="H519" s="9" t="s">
        <v>39</v>
      </c>
    </row>
    <row r="520" ht="31.5" customHeight="1" spans="1:8">
      <c r="A520" s="8">
        <v>518</v>
      </c>
      <c r="B520" s="9" t="s">
        <v>715</v>
      </c>
      <c r="C520" s="9" t="s">
        <v>15</v>
      </c>
      <c r="D520" s="9" t="s">
        <v>714</v>
      </c>
      <c r="E520" s="9" t="s">
        <v>37</v>
      </c>
      <c r="F520" s="9" t="s">
        <v>38</v>
      </c>
      <c r="G520" s="9" t="s">
        <v>2</v>
      </c>
      <c r="H520" s="9" t="s">
        <v>39</v>
      </c>
    </row>
    <row r="521" ht="31.5" customHeight="1" spans="1:8">
      <c r="A521" s="8">
        <v>519</v>
      </c>
      <c r="B521" s="9" t="s">
        <v>716</v>
      </c>
      <c r="C521" s="9" t="s">
        <v>15</v>
      </c>
      <c r="D521" s="9" t="s">
        <v>717</v>
      </c>
      <c r="E521" s="9" t="s">
        <v>49</v>
      </c>
      <c r="F521" s="9" t="s">
        <v>38</v>
      </c>
      <c r="G521" s="9" t="s">
        <v>2</v>
      </c>
      <c r="H521" s="9" t="s">
        <v>39</v>
      </c>
    </row>
    <row r="522" ht="31.5" customHeight="1" spans="1:8">
      <c r="A522" s="8">
        <v>520</v>
      </c>
      <c r="B522" s="9" t="s">
        <v>718</v>
      </c>
      <c r="C522" s="9" t="s">
        <v>15</v>
      </c>
      <c r="D522" s="9" t="s">
        <v>717</v>
      </c>
      <c r="E522" s="9" t="s">
        <v>49</v>
      </c>
      <c r="F522" s="9" t="s">
        <v>38</v>
      </c>
      <c r="G522" s="9" t="s">
        <v>2</v>
      </c>
      <c r="H522" s="9" t="s">
        <v>39</v>
      </c>
    </row>
    <row r="523" ht="31.5" customHeight="1" spans="1:8">
      <c r="A523" s="8">
        <v>521</v>
      </c>
      <c r="B523" s="9" t="s">
        <v>719</v>
      </c>
      <c r="C523" s="9" t="s">
        <v>15</v>
      </c>
      <c r="D523" s="9" t="s">
        <v>717</v>
      </c>
      <c r="E523" s="9" t="s">
        <v>49</v>
      </c>
      <c r="F523" s="9" t="s">
        <v>38</v>
      </c>
      <c r="G523" s="9" t="s">
        <v>2</v>
      </c>
      <c r="H523" s="9" t="s">
        <v>39</v>
      </c>
    </row>
    <row r="524" ht="31.5" customHeight="1" spans="1:8">
      <c r="A524" s="8">
        <v>522</v>
      </c>
      <c r="B524" s="9" t="s">
        <v>720</v>
      </c>
      <c r="C524" s="9" t="s">
        <v>15</v>
      </c>
      <c r="D524" s="9" t="s">
        <v>721</v>
      </c>
      <c r="E524" s="9" t="s">
        <v>37</v>
      </c>
      <c r="F524" s="9" t="s">
        <v>38</v>
      </c>
      <c r="G524" s="9" t="s">
        <v>2</v>
      </c>
      <c r="H524" s="9" t="s">
        <v>39</v>
      </c>
    </row>
    <row r="525" ht="31.5" customHeight="1" spans="1:8">
      <c r="A525" s="8">
        <v>523</v>
      </c>
      <c r="B525" s="9" t="s">
        <v>722</v>
      </c>
      <c r="C525" s="9" t="s">
        <v>15</v>
      </c>
      <c r="D525" s="9" t="s">
        <v>721</v>
      </c>
      <c r="E525" s="9" t="s">
        <v>37</v>
      </c>
      <c r="F525" s="9" t="s">
        <v>38</v>
      </c>
      <c r="G525" s="9" t="s">
        <v>2</v>
      </c>
      <c r="H525" s="9" t="s">
        <v>39</v>
      </c>
    </row>
    <row r="526" ht="31.5" customHeight="1" spans="1:8">
      <c r="A526" s="8">
        <v>524</v>
      </c>
      <c r="B526" s="9" t="s">
        <v>723</v>
      </c>
      <c r="C526" s="9" t="s">
        <v>15</v>
      </c>
      <c r="D526" s="9" t="s">
        <v>721</v>
      </c>
      <c r="E526" s="9" t="s">
        <v>37</v>
      </c>
      <c r="F526" s="9" t="s">
        <v>38</v>
      </c>
      <c r="G526" s="9" t="s">
        <v>2</v>
      </c>
      <c r="H526" s="9" t="s">
        <v>39</v>
      </c>
    </row>
    <row r="527" ht="31.5" customHeight="1" spans="1:8">
      <c r="A527" s="8">
        <v>525</v>
      </c>
      <c r="B527" s="9" t="s">
        <v>724</v>
      </c>
      <c r="C527" s="9" t="s">
        <v>15</v>
      </c>
      <c r="D527" s="9" t="s">
        <v>721</v>
      </c>
      <c r="E527" s="9" t="s">
        <v>37</v>
      </c>
      <c r="F527" s="9" t="s">
        <v>38</v>
      </c>
      <c r="G527" s="9" t="s">
        <v>2</v>
      </c>
      <c r="H527" s="9" t="s">
        <v>39</v>
      </c>
    </row>
    <row r="528" ht="31.5" customHeight="1" spans="1:8">
      <c r="A528" s="8">
        <v>526</v>
      </c>
      <c r="B528" s="9" t="s">
        <v>725</v>
      </c>
      <c r="C528" s="9" t="s">
        <v>15</v>
      </c>
      <c r="D528" s="9" t="s">
        <v>721</v>
      </c>
      <c r="E528" s="9" t="s">
        <v>37</v>
      </c>
      <c r="F528" s="9" t="s">
        <v>38</v>
      </c>
      <c r="G528" s="9" t="s">
        <v>2</v>
      </c>
      <c r="H528" s="9" t="s">
        <v>39</v>
      </c>
    </row>
    <row r="529" ht="31.5" customHeight="1" spans="1:8">
      <c r="A529" s="8">
        <v>527</v>
      </c>
      <c r="B529" s="9" t="s">
        <v>726</v>
      </c>
      <c r="C529" s="9" t="s">
        <v>15</v>
      </c>
      <c r="D529" s="9" t="s">
        <v>721</v>
      </c>
      <c r="E529" s="9" t="s">
        <v>37</v>
      </c>
      <c r="F529" s="9" t="s">
        <v>38</v>
      </c>
      <c r="G529" s="9" t="s">
        <v>2</v>
      </c>
      <c r="H529" s="9" t="s">
        <v>39</v>
      </c>
    </row>
    <row r="530" ht="31.5" customHeight="1" spans="1:8">
      <c r="A530" s="8">
        <v>528</v>
      </c>
      <c r="B530" s="9" t="s">
        <v>727</v>
      </c>
      <c r="C530" s="9" t="s">
        <v>15</v>
      </c>
      <c r="D530" s="9" t="s">
        <v>721</v>
      </c>
      <c r="E530" s="9" t="s">
        <v>37</v>
      </c>
      <c r="F530" s="9" t="s">
        <v>38</v>
      </c>
      <c r="G530" s="9" t="s">
        <v>2</v>
      </c>
      <c r="H530" s="9" t="s">
        <v>39</v>
      </c>
    </row>
    <row r="531" ht="31.5" customHeight="1" spans="1:8">
      <c r="A531" s="8">
        <v>529</v>
      </c>
      <c r="B531" s="9" t="s">
        <v>728</v>
      </c>
      <c r="C531" s="9" t="s">
        <v>15</v>
      </c>
      <c r="D531" s="9" t="s">
        <v>721</v>
      </c>
      <c r="E531" s="9" t="s">
        <v>37</v>
      </c>
      <c r="F531" s="9" t="s">
        <v>38</v>
      </c>
      <c r="G531" s="9" t="s">
        <v>2</v>
      </c>
      <c r="H531" s="9" t="s">
        <v>39</v>
      </c>
    </row>
    <row r="532" ht="31.5" customHeight="1" spans="1:8">
      <c r="A532" s="8">
        <v>530</v>
      </c>
      <c r="B532" s="9" t="s">
        <v>729</v>
      </c>
      <c r="C532" s="9" t="s">
        <v>15</v>
      </c>
      <c r="D532" s="9" t="s">
        <v>721</v>
      </c>
      <c r="E532" s="9" t="s">
        <v>37</v>
      </c>
      <c r="F532" s="9" t="s">
        <v>38</v>
      </c>
      <c r="G532" s="9" t="s">
        <v>2</v>
      </c>
      <c r="H532" s="9" t="s">
        <v>39</v>
      </c>
    </row>
    <row r="533" ht="31.5" customHeight="1" spans="1:8">
      <c r="A533" s="8">
        <v>531</v>
      </c>
      <c r="B533" s="9" t="s">
        <v>730</v>
      </c>
      <c r="C533" s="9" t="s">
        <v>15</v>
      </c>
      <c r="D533" s="9" t="s">
        <v>721</v>
      </c>
      <c r="E533" s="9" t="s">
        <v>37</v>
      </c>
      <c r="F533" s="9" t="s">
        <v>38</v>
      </c>
      <c r="G533" s="9" t="s">
        <v>2</v>
      </c>
      <c r="H533" s="9" t="s">
        <v>39</v>
      </c>
    </row>
    <row r="534" ht="31.5" customHeight="1" spans="1:8">
      <c r="A534" s="8">
        <v>532</v>
      </c>
      <c r="B534" s="9" t="s">
        <v>731</v>
      </c>
      <c r="C534" s="9" t="s">
        <v>15</v>
      </c>
      <c r="D534" s="9" t="s">
        <v>732</v>
      </c>
      <c r="E534" s="9" t="s">
        <v>49</v>
      </c>
      <c r="F534" s="9" t="s">
        <v>38</v>
      </c>
      <c r="G534" s="9" t="s">
        <v>2</v>
      </c>
      <c r="H534" s="9" t="s">
        <v>39</v>
      </c>
    </row>
    <row r="535" ht="31.5" customHeight="1" spans="1:8">
      <c r="A535" s="8">
        <v>533</v>
      </c>
      <c r="B535" s="9" t="s">
        <v>733</v>
      </c>
      <c r="C535" s="9" t="s">
        <v>15</v>
      </c>
      <c r="D535" s="9" t="s">
        <v>687</v>
      </c>
      <c r="E535" s="9" t="s">
        <v>37</v>
      </c>
      <c r="F535" s="9" t="s">
        <v>38</v>
      </c>
      <c r="G535" s="9" t="s">
        <v>2</v>
      </c>
      <c r="H535" s="9" t="s">
        <v>39</v>
      </c>
    </row>
    <row r="536" ht="31.5" customHeight="1" spans="1:8">
      <c r="A536" s="8">
        <v>534</v>
      </c>
      <c r="B536" s="9" t="s">
        <v>734</v>
      </c>
      <c r="C536" s="9" t="s">
        <v>15</v>
      </c>
      <c r="D536" s="9" t="s">
        <v>687</v>
      </c>
      <c r="E536" s="9" t="s">
        <v>37</v>
      </c>
      <c r="F536" s="9" t="s">
        <v>38</v>
      </c>
      <c r="G536" s="9" t="s">
        <v>2</v>
      </c>
      <c r="H536" s="9" t="s">
        <v>39</v>
      </c>
    </row>
    <row r="537" ht="31.5" customHeight="1" spans="1:8">
      <c r="A537" s="8">
        <v>535</v>
      </c>
      <c r="B537" s="9" t="s">
        <v>735</v>
      </c>
      <c r="C537" s="9" t="s">
        <v>15</v>
      </c>
      <c r="D537" s="9" t="s">
        <v>687</v>
      </c>
      <c r="E537" s="9" t="s">
        <v>37</v>
      </c>
      <c r="F537" s="9" t="s">
        <v>38</v>
      </c>
      <c r="G537" s="9" t="s">
        <v>2</v>
      </c>
      <c r="H537" s="9" t="s">
        <v>39</v>
      </c>
    </row>
    <row r="538" ht="31.5" customHeight="1" spans="1:8">
      <c r="A538" s="8">
        <v>536</v>
      </c>
      <c r="B538" s="9" t="s">
        <v>736</v>
      </c>
      <c r="C538" s="9" t="s">
        <v>15</v>
      </c>
      <c r="D538" s="9" t="s">
        <v>687</v>
      </c>
      <c r="E538" s="9" t="s">
        <v>37</v>
      </c>
      <c r="F538" s="9" t="s">
        <v>38</v>
      </c>
      <c r="G538" s="9" t="s">
        <v>2</v>
      </c>
      <c r="H538" s="9" t="s">
        <v>39</v>
      </c>
    </row>
    <row r="539" ht="31.5" customHeight="1" spans="1:8">
      <c r="A539" s="8">
        <v>537</v>
      </c>
      <c r="B539" s="9" t="s">
        <v>737</v>
      </c>
      <c r="C539" s="9" t="s">
        <v>15</v>
      </c>
      <c r="D539" s="9" t="s">
        <v>691</v>
      </c>
      <c r="E539" s="9" t="s">
        <v>37</v>
      </c>
      <c r="F539" s="9" t="s">
        <v>38</v>
      </c>
      <c r="G539" s="9" t="s">
        <v>2</v>
      </c>
      <c r="H539" s="9" t="s">
        <v>39</v>
      </c>
    </row>
    <row r="540" ht="31.5" customHeight="1" spans="1:8">
      <c r="A540" s="8">
        <v>538</v>
      </c>
      <c r="B540" s="9" t="s">
        <v>738</v>
      </c>
      <c r="C540" s="9" t="s">
        <v>15</v>
      </c>
      <c r="D540" s="9" t="s">
        <v>732</v>
      </c>
      <c r="E540" s="9" t="s">
        <v>37</v>
      </c>
      <c r="F540" s="9" t="s">
        <v>38</v>
      </c>
      <c r="G540" s="9" t="s">
        <v>2</v>
      </c>
      <c r="H540" s="9" t="s">
        <v>39</v>
      </c>
    </row>
    <row r="541" ht="31.5" customHeight="1" spans="1:8">
      <c r="A541" s="8">
        <v>539</v>
      </c>
      <c r="B541" s="9" t="s">
        <v>739</v>
      </c>
      <c r="C541" s="9" t="s">
        <v>15</v>
      </c>
      <c r="D541" s="9" t="s">
        <v>732</v>
      </c>
      <c r="E541" s="9" t="s">
        <v>37</v>
      </c>
      <c r="F541" s="9" t="s">
        <v>38</v>
      </c>
      <c r="G541" s="9" t="s">
        <v>2</v>
      </c>
      <c r="H541" s="9" t="s">
        <v>39</v>
      </c>
    </row>
    <row r="542" ht="31.5" customHeight="1" spans="1:8">
      <c r="A542" s="8">
        <v>540</v>
      </c>
      <c r="B542" s="9" t="s">
        <v>740</v>
      </c>
      <c r="C542" s="9" t="s">
        <v>15</v>
      </c>
      <c r="D542" s="9" t="s">
        <v>732</v>
      </c>
      <c r="E542" s="9" t="s">
        <v>37</v>
      </c>
      <c r="F542" s="9" t="s">
        <v>38</v>
      </c>
      <c r="G542" s="9" t="s">
        <v>2</v>
      </c>
      <c r="H542" s="9" t="s">
        <v>39</v>
      </c>
    </row>
    <row r="543" ht="31.5" customHeight="1" spans="1:8">
      <c r="A543" s="8">
        <v>541</v>
      </c>
      <c r="B543" s="9" t="s">
        <v>741</v>
      </c>
      <c r="C543" s="9" t="s">
        <v>15</v>
      </c>
      <c r="D543" s="9" t="s">
        <v>714</v>
      </c>
      <c r="E543" s="9" t="s">
        <v>37</v>
      </c>
      <c r="F543" s="9" t="s">
        <v>38</v>
      </c>
      <c r="G543" s="9" t="s">
        <v>2</v>
      </c>
      <c r="H543" s="9" t="s">
        <v>39</v>
      </c>
    </row>
    <row r="544" ht="31.5" customHeight="1" spans="1:8">
      <c r="A544" s="8">
        <v>542</v>
      </c>
      <c r="B544" s="9" t="s">
        <v>742</v>
      </c>
      <c r="C544" s="9" t="s">
        <v>15</v>
      </c>
      <c r="D544" s="9" t="s">
        <v>743</v>
      </c>
      <c r="E544" s="9" t="s">
        <v>37</v>
      </c>
      <c r="F544" s="9" t="s">
        <v>38</v>
      </c>
      <c r="G544" s="9" t="s">
        <v>2</v>
      </c>
      <c r="H544" s="9" t="s">
        <v>39</v>
      </c>
    </row>
    <row r="545" ht="31.5" customHeight="1" spans="1:8">
      <c r="A545" s="8">
        <v>543</v>
      </c>
      <c r="B545" s="9" t="s">
        <v>744</v>
      </c>
      <c r="C545" s="9" t="s">
        <v>15</v>
      </c>
      <c r="D545" s="11" t="s">
        <v>693</v>
      </c>
      <c r="E545" s="9" t="s">
        <v>37</v>
      </c>
      <c r="F545" s="9" t="s">
        <v>38</v>
      </c>
      <c r="G545" s="9" t="s">
        <v>2</v>
      </c>
      <c r="H545" s="9" t="s">
        <v>39</v>
      </c>
    </row>
    <row r="546" ht="31.5" customHeight="1" spans="1:8">
      <c r="A546" s="8">
        <v>544</v>
      </c>
      <c r="B546" s="9" t="s">
        <v>745</v>
      </c>
      <c r="C546" s="9" t="s">
        <v>15</v>
      </c>
      <c r="D546" s="9" t="s">
        <v>697</v>
      </c>
      <c r="E546" s="9" t="s">
        <v>37</v>
      </c>
      <c r="F546" s="9" t="s">
        <v>38</v>
      </c>
      <c r="G546" s="9" t="s">
        <v>2</v>
      </c>
      <c r="H546" s="9"/>
    </row>
    <row r="547" ht="31.5" customHeight="1" spans="1:8">
      <c r="A547" s="8">
        <v>545</v>
      </c>
      <c r="B547" s="9" t="s">
        <v>746</v>
      </c>
      <c r="C547" s="9" t="s">
        <v>17</v>
      </c>
      <c r="D547" s="9" t="s">
        <v>747</v>
      </c>
      <c r="E547" s="11" t="s">
        <v>49</v>
      </c>
      <c r="F547" s="9" t="s">
        <v>38</v>
      </c>
      <c r="G547" s="9" t="s">
        <v>2</v>
      </c>
      <c r="H547" s="9" t="s">
        <v>39</v>
      </c>
    </row>
    <row r="548" ht="31.5" customHeight="1" spans="1:8">
      <c r="A548" s="8">
        <v>546</v>
      </c>
      <c r="B548" s="9" t="s">
        <v>748</v>
      </c>
      <c r="C548" s="9" t="s">
        <v>17</v>
      </c>
      <c r="D548" s="9" t="s">
        <v>749</v>
      </c>
      <c r="E548" s="11" t="s">
        <v>37</v>
      </c>
      <c r="F548" s="9" t="s">
        <v>38</v>
      </c>
      <c r="G548" s="9" t="s">
        <v>2</v>
      </c>
      <c r="H548" s="9" t="s">
        <v>39</v>
      </c>
    </row>
    <row r="549" ht="31.5" customHeight="1" spans="1:8">
      <c r="A549" s="8">
        <v>547</v>
      </c>
      <c r="B549" s="9" t="s">
        <v>750</v>
      </c>
      <c r="C549" s="9" t="s">
        <v>17</v>
      </c>
      <c r="D549" s="9" t="s">
        <v>751</v>
      </c>
      <c r="E549" s="11" t="s">
        <v>49</v>
      </c>
      <c r="F549" s="9" t="s">
        <v>38</v>
      </c>
      <c r="G549" s="9" t="s">
        <v>2</v>
      </c>
      <c r="H549" s="9" t="s">
        <v>39</v>
      </c>
    </row>
    <row r="550" ht="31.5" customHeight="1" spans="1:8">
      <c r="A550" s="8">
        <v>548</v>
      </c>
      <c r="B550" s="9" t="s">
        <v>752</v>
      </c>
      <c r="C550" s="9" t="s">
        <v>17</v>
      </c>
      <c r="D550" s="9" t="s">
        <v>753</v>
      </c>
      <c r="E550" s="11" t="s">
        <v>267</v>
      </c>
      <c r="F550" s="9" t="s">
        <v>38</v>
      </c>
      <c r="G550" s="9" t="s">
        <v>2</v>
      </c>
      <c r="H550" s="9" t="s">
        <v>39</v>
      </c>
    </row>
    <row r="551" ht="31.5" customHeight="1" spans="1:8">
      <c r="A551" s="8">
        <v>549</v>
      </c>
      <c r="B551" s="9" t="s">
        <v>754</v>
      </c>
      <c r="C551" s="9" t="s">
        <v>17</v>
      </c>
      <c r="D551" s="9" t="s">
        <v>749</v>
      </c>
      <c r="E551" s="11" t="s">
        <v>37</v>
      </c>
      <c r="F551" s="9" t="s">
        <v>38</v>
      </c>
      <c r="G551" s="9" t="s">
        <v>2</v>
      </c>
      <c r="H551" s="9" t="s">
        <v>39</v>
      </c>
    </row>
    <row r="552" ht="31.5" customHeight="1" spans="1:8">
      <c r="A552" s="8">
        <v>550</v>
      </c>
      <c r="B552" s="9" t="s">
        <v>755</v>
      </c>
      <c r="C552" s="9" t="s">
        <v>17</v>
      </c>
      <c r="D552" s="9" t="s">
        <v>753</v>
      </c>
      <c r="E552" s="11" t="s">
        <v>267</v>
      </c>
      <c r="F552" s="9" t="s">
        <v>38</v>
      </c>
      <c r="G552" s="9" t="s">
        <v>2</v>
      </c>
      <c r="H552" s="9" t="s">
        <v>39</v>
      </c>
    </row>
    <row r="553" ht="31.5" customHeight="1" spans="1:8">
      <c r="A553" s="8">
        <v>551</v>
      </c>
      <c r="B553" s="9" t="s">
        <v>756</v>
      </c>
      <c r="C553" s="9" t="s">
        <v>17</v>
      </c>
      <c r="D553" s="9" t="s">
        <v>757</v>
      </c>
      <c r="E553" s="11" t="s">
        <v>632</v>
      </c>
      <c r="F553" s="9" t="s">
        <v>38</v>
      </c>
      <c r="G553" s="9" t="s">
        <v>2</v>
      </c>
      <c r="H553" s="9" t="s">
        <v>39</v>
      </c>
    </row>
    <row r="554" ht="31.5" customHeight="1" spans="1:8">
      <c r="A554" s="8">
        <v>552</v>
      </c>
      <c r="B554" s="9" t="s">
        <v>758</v>
      </c>
      <c r="C554" s="9" t="s">
        <v>17</v>
      </c>
      <c r="D554" s="9" t="s">
        <v>749</v>
      </c>
      <c r="E554" s="11" t="s">
        <v>632</v>
      </c>
      <c r="F554" s="9" t="s">
        <v>38</v>
      </c>
      <c r="G554" s="9" t="s">
        <v>2</v>
      </c>
      <c r="H554" s="9" t="s">
        <v>39</v>
      </c>
    </row>
    <row r="555" ht="31.5" customHeight="1" spans="1:8">
      <c r="A555" s="8">
        <v>553</v>
      </c>
      <c r="B555" s="9" t="s">
        <v>759</v>
      </c>
      <c r="C555" s="9" t="s">
        <v>17</v>
      </c>
      <c r="D555" s="9" t="s">
        <v>757</v>
      </c>
      <c r="E555" s="11" t="s">
        <v>632</v>
      </c>
      <c r="F555" s="9" t="s">
        <v>38</v>
      </c>
      <c r="G555" s="9" t="s">
        <v>2</v>
      </c>
      <c r="H555" s="9" t="s">
        <v>39</v>
      </c>
    </row>
    <row r="556" ht="31.5" customHeight="1" spans="1:8">
      <c r="A556" s="8">
        <v>554</v>
      </c>
      <c r="B556" s="9" t="s">
        <v>760</v>
      </c>
      <c r="C556" s="9" t="s">
        <v>17</v>
      </c>
      <c r="D556" s="9" t="s">
        <v>753</v>
      </c>
      <c r="E556" s="11" t="s">
        <v>37</v>
      </c>
      <c r="F556" s="9" t="s">
        <v>38</v>
      </c>
      <c r="G556" s="9" t="s">
        <v>2</v>
      </c>
      <c r="H556" s="9" t="s">
        <v>39</v>
      </c>
    </row>
    <row r="557" ht="31.5" customHeight="1" spans="1:8">
      <c r="A557" s="8">
        <v>555</v>
      </c>
      <c r="B557" s="9" t="s">
        <v>761</v>
      </c>
      <c r="C557" s="9" t="s">
        <v>17</v>
      </c>
      <c r="D557" s="9" t="s">
        <v>757</v>
      </c>
      <c r="E557" s="11" t="s">
        <v>632</v>
      </c>
      <c r="F557" s="9" t="s">
        <v>38</v>
      </c>
      <c r="G557" s="9" t="s">
        <v>2</v>
      </c>
      <c r="H557" s="9" t="s">
        <v>39</v>
      </c>
    </row>
    <row r="558" ht="31.5" customHeight="1" spans="1:8">
      <c r="A558" s="8">
        <v>556</v>
      </c>
      <c r="B558" s="9" t="s">
        <v>762</v>
      </c>
      <c r="C558" s="9" t="s">
        <v>17</v>
      </c>
      <c r="D558" s="9" t="s">
        <v>763</v>
      </c>
      <c r="E558" s="11" t="s">
        <v>37</v>
      </c>
      <c r="F558" s="9" t="s">
        <v>38</v>
      </c>
      <c r="G558" s="9" t="s">
        <v>2</v>
      </c>
      <c r="H558" s="9" t="s">
        <v>39</v>
      </c>
    </row>
    <row r="559" ht="31.5" customHeight="1" spans="1:8">
      <c r="A559" s="8">
        <v>557</v>
      </c>
      <c r="B559" s="9" t="s">
        <v>764</v>
      </c>
      <c r="C559" s="9" t="s">
        <v>17</v>
      </c>
      <c r="D559" s="9" t="s">
        <v>747</v>
      </c>
      <c r="E559" s="11" t="s">
        <v>37</v>
      </c>
      <c r="F559" s="9" t="s">
        <v>38</v>
      </c>
      <c r="G559" s="9" t="s">
        <v>2</v>
      </c>
      <c r="H559" s="9" t="s">
        <v>39</v>
      </c>
    </row>
    <row r="560" ht="31.5" customHeight="1" spans="1:8">
      <c r="A560" s="8">
        <v>558</v>
      </c>
      <c r="B560" s="9" t="s">
        <v>765</v>
      </c>
      <c r="C560" s="9" t="s">
        <v>17</v>
      </c>
      <c r="D560" s="9" t="s">
        <v>751</v>
      </c>
      <c r="E560" s="11" t="s">
        <v>49</v>
      </c>
      <c r="F560" s="9" t="s">
        <v>38</v>
      </c>
      <c r="G560" s="9" t="s">
        <v>2</v>
      </c>
      <c r="H560" s="9" t="s">
        <v>39</v>
      </c>
    </row>
    <row r="561" ht="31.5" customHeight="1" spans="1:8">
      <c r="A561" s="8">
        <v>559</v>
      </c>
      <c r="B561" s="9" t="s">
        <v>766</v>
      </c>
      <c r="C561" s="9" t="s">
        <v>17</v>
      </c>
      <c r="D561" s="9" t="s">
        <v>763</v>
      </c>
      <c r="E561" s="11" t="s">
        <v>37</v>
      </c>
      <c r="F561" s="9" t="s">
        <v>38</v>
      </c>
      <c r="G561" s="9" t="s">
        <v>2</v>
      </c>
      <c r="H561" s="9" t="s">
        <v>39</v>
      </c>
    </row>
    <row r="562" ht="31.5" customHeight="1" spans="1:8">
      <c r="A562" s="8">
        <v>560</v>
      </c>
      <c r="B562" s="9" t="s">
        <v>767</v>
      </c>
      <c r="C562" s="9" t="s">
        <v>17</v>
      </c>
      <c r="D562" s="9" t="s">
        <v>763</v>
      </c>
      <c r="E562" s="11" t="s">
        <v>49</v>
      </c>
      <c r="F562" s="9" t="s">
        <v>38</v>
      </c>
      <c r="G562" s="9" t="s">
        <v>2</v>
      </c>
      <c r="H562" s="9" t="s">
        <v>39</v>
      </c>
    </row>
    <row r="563" ht="31.5" customHeight="1" spans="1:8">
      <c r="A563" s="8">
        <v>561</v>
      </c>
      <c r="B563" s="9" t="s">
        <v>768</v>
      </c>
      <c r="C563" s="9" t="s">
        <v>17</v>
      </c>
      <c r="D563" s="9" t="s">
        <v>749</v>
      </c>
      <c r="E563" s="11" t="s">
        <v>632</v>
      </c>
      <c r="F563" s="9" t="s">
        <v>38</v>
      </c>
      <c r="G563" s="9" t="s">
        <v>2</v>
      </c>
      <c r="H563" s="9" t="s">
        <v>39</v>
      </c>
    </row>
    <row r="564" ht="31.5" customHeight="1" spans="1:8">
      <c r="A564" s="8">
        <v>562</v>
      </c>
      <c r="B564" s="9" t="s">
        <v>769</v>
      </c>
      <c r="C564" s="9" t="s">
        <v>17</v>
      </c>
      <c r="D564" s="9" t="s">
        <v>749</v>
      </c>
      <c r="E564" s="11" t="s">
        <v>632</v>
      </c>
      <c r="F564" s="9" t="s">
        <v>38</v>
      </c>
      <c r="G564" s="9" t="s">
        <v>2</v>
      </c>
      <c r="H564" s="9" t="s">
        <v>39</v>
      </c>
    </row>
    <row r="565" ht="31.5" customHeight="1" spans="1:8">
      <c r="A565" s="8">
        <v>563</v>
      </c>
      <c r="B565" s="9" t="s">
        <v>770</v>
      </c>
      <c r="C565" s="9" t="s">
        <v>17</v>
      </c>
      <c r="D565" s="9" t="s">
        <v>749</v>
      </c>
      <c r="E565" s="11" t="s">
        <v>632</v>
      </c>
      <c r="F565" s="9" t="s">
        <v>38</v>
      </c>
      <c r="G565" s="9" t="s">
        <v>2</v>
      </c>
      <c r="H565" s="9" t="s">
        <v>39</v>
      </c>
    </row>
    <row r="566" ht="31.5" customHeight="1" spans="1:8">
      <c r="A566" s="8">
        <v>564</v>
      </c>
      <c r="B566" s="9" t="s">
        <v>771</v>
      </c>
      <c r="C566" s="9" t="s">
        <v>17</v>
      </c>
      <c r="D566" s="9" t="s">
        <v>749</v>
      </c>
      <c r="E566" s="11" t="s">
        <v>632</v>
      </c>
      <c r="F566" s="9" t="s">
        <v>38</v>
      </c>
      <c r="G566" s="9" t="s">
        <v>2</v>
      </c>
      <c r="H566" s="9" t="s">
        <v>39</v>
      </c>
    </row>
    <row r="567" ht="31.5" customHeight="1" spans="1:8">
      <c r="A567" s="8">
        <v>565</v>
      </c>
      <c r="B567" s="9" t="s">
        <v>772</v>
      </c>
      <c r="C567" s="9" t="s">
        <v>17</v>
      </c>
      <c r="D567" s="9" t="s">
        <v>757</v>
      </c>
      <c r="E567" s="11" t="s">
        <v>632</v>
      </c>
      <c r="F567" s="9" t="s">
        <v>38</v>
      </c>
      <c r="G567" s="9" t="s">
        <v>2</v>
      </c>
      <c r="H567" s="9" t="s">
        <v>39</v>
      </c>
    </row>
    <row r="568" ht="31.5" customHeight="1" spans="1:8">
      <c r="A568" s="8">
        <v>566</v>
      </c>
      <c r="B568" s="9" t="s">
        <v>773</v>
      </c>
      <c r="C568" s="9" t="s">
        <v>17</v>
      </c>
      <c r="D568" s="9" t="s">
        <v>757</v>
      </c>
      <c r="E568" s="11" t="s">
        <v>632</v>
      </c>
      <c r="F568" s="9" t="s">
        <v>38</v>
      </c>
      <c r="G568" s="9" t="s">
        <v>2</v>
      </c>
      <c r="H568" s="9" t="s">
        <v>39</v>
      </c>
    </row>
    <row r="569" ht="31.5" customHeight="1" spans="1:8">
      <c r="A569" s="8">
        <v>567</v>
      </c>
      <c r="B569" s="9" t="s">
        <v>774</v>
      </c>
      <c r="C569" s="9" t="s">
        <v>17</v>
      </c>
      <c r="D569" s="9" t="s">
        <v>757</v>
      </c>
      <c r="E569" s="11" t="s">
        <v>632</v>
      </c>
      <c r="F569" s="9" t="s">
        <v>38</v>
      </c>
      <c r="G569" s="9" t="s">
        <v>2</v>
      </c>
      <c r="H569" s="9" t="s">
        <v>39</v>
      </c>
    </row>
    <row r="570" ht="31.5" customHeight="1" spans="1:8">
      <c r="A570" s="8">
        <v>568</v>
      </c>
      <c r="B570" s="9" t="s">
        <v>775</v>
      </c>
      <c r="C570" s="9" t="s">
        <v>17</v>
      </c>
      <c r="D570" s="9" t="s">
        <v>763</v>
      </c>
      <c r="E570" s="11" t="s">
        <v>37</v>
      </c>
      <c r="F570" s="9" t="s">
        <v>38</v>
      </c>
      <c r="G570" s="9" t="s">
        <v>2</v>
      </c>
      <c r="H570" s="9" t="s">
        <v>39</v>
      </c>
    </row>
    <row r="571" ht="31.5" customHeight="1" spans="1:8">
      <c r="A571" s="8">
        <v>569</v>
      </c>
      <c r="B571" s="9" t="s">
        <v>776</v>
      </c>
      <c r="C571" s="9" t="s">
        <v>17</v>
      </c>
      <c r="D571" s="9" t="s">
        <v>757</v>
      </c>
      <c r="E571" s="11" t="s">
        <v>632</v>
      </c>
      <c r="F571" s="9" t="s">
        <v>38</v>
      </c>
      <c r="G571" s="9" t="s">
        <v>2</v>
      </c>
      <c r="H571" s="9" t="s">
        <v>39</v>
      </c>
    </row>
    <row r="572" ht="31.5" customHeight="1" spans="1:8">
      <c r="A572" s="8">
        <v>570</v>
      </c>
      <c r="B572" s="9" t="s">
        <v>777</v>
      </c>
      <c r="C572" s="9" t="s">
        <v>17</v>
      </c>
      <c r="D572" s="9" t="s">
        <v>749</v>
      </c>
      <c r="E572" s="11" t="s">
        <v>632</v>
      </c>
      <c r="F572" s="9" t="s">
        <v>38</v>
      </c>
      <c r="G572" s="9" t="s">
        <v>2</v>
      </c>
      <c r="H572" s="9" t="s">
        <v>39</v>
      </c>
    </row>
    <row r="573" ht="31.5" customHeight="1" spans="1:8">
      <c r="A573" s="8">
        <v>571</v>
      </c>
      <c r="B573" s="9" t="s">
        <v>778</v>
      </c>
      <c r="C573" s="9" t="s">
        <v>17</v>
      </c>
      <c r="D573" s="9" t="s">
        <v>749</v>
      </c>
      <c r="E573" s="11" t="s">
        <v>632</v>
      </c>
      <c r="F573" s="9" t="s">
        <v>38</v>
      </c>
      <c r="G573" s="9" t="s">
        <v>2</v>
      </c>
      <c r="H573" s="9" t="s">
        <v>39</v>
      </c>
    </row>
    <row r="574" ht="31.5" customHeight="1" spans="1:8">
      <c r="A574" s="8">
        <v>572</v>
      </c>
      <c r="B574" s="9" t="s">
        <v>779</v>
      </c>
      <c r="C574" s="9" t="s">
        <v>17</v>
      </c>
      <c r="D574" s="9" t="s">
        <v>780</v>
      </c>
      <c r="E574" s="11" t="s">
        <v>49</v>
      </c>
      <c r="F574" s="9" t="s">
        <v>38</v>
      </c>
      <c r="G574" s="9" t="s">
        <v>2</v>
      </c>
      <c r="H574" s="9" t="s">
        <v>39</v>
      </c>
    </row>
    <row r="575" ht="31.5" customHeight="1" spans="1:8">
      <c r="A575" s="8">
        <v>573</v>
      </c>
      <c r="B575" s="9" t="s">
        <v>781</v>
      </c>
      <c r="C575" s="9" t="s">
        <v>17</v>
      </c>
      <c r="D575" s="9" t="s">
        <v>780</v>
      </c>
      <c r="E575" s="11" t="s">
        <v>49</v>
      </c>
      <c r="F575" s="9" t="s">
        <v>38</v>
      </c>
      <c r="G575" s="9" t="s">
        <v>2</v>
      </c>
      <c r="H575" s="9" t="s">
        <v>39</v>
      </c>
    </row>
    <row r="576" ht="31.5" customHeight="1" spans="1:8">
      <c r="A576" s="8">
        <v>574</v>
      </c>
      <c r="B576" s="9" t="s">
        <v>782</v>
      </c>
      <c r="C576" s="9" t="s">
        <v>17</v>
      </c>
      <c r="D576" s="9" t="s">
        <v>747</v>
      </c>
      <c r="E576" s="11" t="s">
        <v>49</v>
      </c>
      <c r="F576" s="9" t="s">
        <v>38</v>
      </c>
      <c r="G576" s="9" t="s">
        <v>2</v>
      </c>
      <c r="H576" s="9" t="s">
        <v>39</v>
      </c>
    </row>
    <row r="577" ht="31.5" customHeight="1" spans="1:8">
      <c r="A577" s="8">
        <v>575</v>
      </c>
      <c r="B577" s="9" t="s">
        <v>783</v>
      </c>
      <c r="C577" s="9" t="s">
        <v>17</v>
      </c>
      <c r="D577" s="9" t="s">
        <v>753</v>
      </c>
      <c r="E577" s="11" t="s">
        <v>632</v>
      </c>
      <c r="F577" s="9" t="s">
        <v>38</v>
      </c>
      <c r="G577" s="9" t="s">
        <v>2</v>
      </c>
      <c r="H577" s="9" t="s">
        <v>39</v>
      </c>
    </row>
    <row r="578" ht="31.5" customHeight="1" spans="1:8">
      <c r="A578" s="8">
        <v>576</v>
      </c>
      <c r="B578" s="9" t="s">
        <v>783</v>
      </c>
      <c r="C578" s="9" t="s">
        <v>17</v>
      </c>
      <c r="D578" s="9" t="s">
        <v>749</v>
      </c>
      <c r="E578" s="11" t="s">
        <v>632</v>
      </c>
      <c r="F578" s="9" t="s">
        <v>38</v>
      </c>
      <c r="G578" s="9" t="s">
        <v>2</v>
      </c>
      <c r="H578" s="9" t="s">
        <v>39</v>
      </c>
    </row>
    <row r="579" ht="31.5" customHeight="1" spans="1:8">
      <c r="A579" s="8">
        <v>577</v>
      </c>
      <c r="B579" s="9" t="s">
        <v>784</v>
      </c>
      <c r="C579" s="9" t="s">
        <v>17</v>
      </c>
      <c r="D579" s="9" t="s">
        <v>780</v>
      </c>
      <c r="E579" s="11" t="s">
        <v>49</v>
      </c>
      <c r="F579" s="9" t="s">
        <v>38</v>
      </c>
      <c r="G579" s="9" t="s">
        <v>2</v>
      </c>
      <c r="H579" s="9" t="s">
        <v>39</v>
      </c>
    </row>
    <row r="580" ht="31.5" customHeight="1" spans="1:8">
      <c r="A580" s="8">
        <v>578</v>
      </c>
      <c r="B580" s="9" t="s">
        <v>785</v>
      </c>
      <c r="C580" s="9" t="s">
        <v>17</v>
      </c>
      <c r="D580" s="9" t="s">
        <v>749</v>
      </c>
      <c r="E580" s="11" t="s">
        <v>632</v>
      </c>
      <c r="F580" s="9" t="s">
        <v>38</v>
      </c>
      <c r="G580" s="9" t="s">
        <v>2</v>
      </c>
      <c r="H580" s="9" t="s">
        <v>39</v>
      </c>
    </row>
    <row r="581" ht="31.5" customHeight="1" spans="1:8">
      <c r="A581" s="8">
        <v>579</v>
      </c>
      <c r="B581" s="9" t="s">
        <v>786</v>
      </c>
      <c r="C581" s="9" t="s">
        <v>17</v>
      </c>
      <c r="D581" s="9" t="s">
        <v>747</v>
      </c>
      <c r="E581" s="11" t="s">
        <v>49</v>
      </c>
      <c r="F581" s="9" t="s">
        <v>38</v>
      </c>
      <c r="G581" s="9" t="s">
        <v>2</v>
      </c>
      <c r="H581" s="9" t="s">
        <v>39</v>
      </c>
    </row>
    <row r="582" ht="31.5" customHeight="1" spans="1:8">
      <c r="A582" s="8">
        <v>580</v>
      </c>
      <c r="B582" s="9" t="s">
        <v>787</v>
      </c>
      <c r="C582" s="9" t="s">
        <v>17</v>
      </c>
      <c r="D582" s="9" t="s">
        <v>763</v>
      </c>
      <c r="E582" s="11" t="s">
        <v>37</v>
      </c>
      <c r="F582" s="9" t="s">
        <v>38</v>
      </c>
      <c r="G582" s="9" t="s">
        <v>2</v>
      </c>
      <c r="H582" s="9" t="s">
        <v>39</v>
      </c>
    </row>
    <row r="583" ht="31.5" customHeight="1" spans="1:8">
      <c r="A583" s="8">
        <v>581</v>
      </c>
      <c r="B583" s="9" t="s">
        <v>788</v>
      </c>
      <c r="C583" s="9" t="s">
        <v>17</v>
      </c>
      <c r="D583" s="9" t="s">
        <v>763</v>
      </c>
      <c r="E583" s="11" t="s">
        <v>37</v>
      </c>
      <c r="F583" s="9" t="s">
        <v>38</v>
      </c>
      <c r="G583" s="9" t="s">
        <v>2</v>
      </c>
      <c r="H583" s="9" t="s">
        <v>39</v>
      </c>
    </row>
    <row r="584" ht="31.5" customHeight="1" spans="1:8">
      <c r="A584" s="8">
        <v>582</v>
      </c>
      <c r="B584" s="9" t="s">
        <v>789</v>
      </c>
      <c r="C584" s="9" t="s">
        <v>17</v>
      </c>
      <c r="D584" s="9" t="s">
        <v>749</v>
      </c>
      <c r="E584" s="11" t="s">
        <v>632</v>
      </c>
      <c r="F584" s="9" t="s">
        <v>38</v>
      </c>
      <c r="G584" s="9" t="s">
        <v>2</v>
      </c>
      <c r="H584" s="9" t="s">
        <v>39</v>
      </c>
    </row>
    <row r="585" ht="31.5" customHeight="1" spans="1:8">
      <c r="A585" s="8">
        <v>583</v>
      </c>
      <c r="B585" s="9" t="s">
        <v>790</v>
      </c>
      <c r="C585" s="9" t="s">
        <v>17</v>
      </c>
      <c r="D585" s="9" t="s">
        <v>751</v>
      </c>
      <c r="E585" s="11" t="s">
        <v>37</v>
      </c>
      <c r="F585" s="9" t="s">
        <v>38</v>
      </c>
      <c r="G585" s="9" t="s">
        <v>2</v>
      </c>
      <c r="H585" s="9" t="s">
        <v>39</v>
      </c>
    </row>
    <row r="586" ht="31.5" customHeight="1" spans="1:8">
      <c r="A586" s="8">
        <v>584</v>
      </c>
      <c r="B586" s="9" t="s">
        <v>791</v>
      </c>
      <c r="C586" s="9" t="s">
        <v>17</v>
      </c>
      <c r="D586" s="9" t="s">
        <v>763</v>
      </c>
      <c r="E586" s="11" t="s">
        <v>37</v>
      </c>
      <c r="F586" s="9" t="s">
        <v>38</v>
      </c>
      <c r="G586" s="9" t="s">
        <v>2</v>
      </c>
      <c r="H586" s="9" t="s">
        <v>39</v>
      </c>
    </row>
    <row r="587" ht="31.5" customHeight="1" spans="1:8">
      <c r="A587" s="8">
        <v>585</v>
      </c>
      <c r="B587" s="9" t="s">
        <v>792</v>
      </c>
      <c r="C587" s="9" t="s">
        <v>17</v>
      </c>
      <c r="D587" s="9" t="s">
        <v>751</v>
      </c>
      <c r="E587" s="11" t="s">
        <v>37</v>
      </c>
      <c r="F587" s="9" t="s">
        <v>38</v>
      </c>
      <c r="G587" s="9" t="s">
        <v>2</v>
      </c>
      <c r="H587" s="9" t="s">
        <v>39</v>
      </c>
    </row>
    <row r="588" ht="31.5" customHeight="1" spans="1:8">
      <c r="A588" s="8">
        <v>586</v>
      </c>
      <c r="B588" s="9" t="s">
        <v>793</v>
      </c>
      <c r="C588" s="9" t="s">
        <v>17</v>
      </c>
      <c r="D588" s="9" t="s">
        <v>751</v>
      </c>
      <c r="E588" s="11" t="s">
        <v>37</v>
      </c>
      <c r="F588" s="9" t="s">
        <v>38</v>
      </c>
      <c r="G588" s="9" t="s">
        <v>2</v>
      </c>
      <c r="H588" s="9" t="s">
        <v>39</v>
      </c>
    </row>
    <row r="589" ht="31.5" customHeight="1" spans="1:8">
      <c r="A589" s="8">
        <v>587</v>
      </c>
      <c r="B589" s="9" t="s">
        <v>794</v>
      </c>
      <c r="C589" s="9" t="s">
        <v>17</v>
      </c>
      <c r="D589" s="9" t="s">
        <v>751</v>
      </c>
      <c r="E589" s="11" t="s">
        <v>37</v>
      </c>
      <c r="F589" s="9" t="s">
        <v>38</v>
      </c>
      <c r="G589" s="9" t="s">
        <v>2</v>
      </c>
      <c r="H589" s="9" t="s">
        <v>39</v>
      </c>
    </row>
    <row r="590" ht="31.5" customHeight="1" spans="1:8">
      <c r="A590" s="8">
        <v>588</v>
      </c>
      <c r="B590" s="9" t="s">
        <v>795</v>
      </c>
      <c r="C590" s="9" t="s">
        <v>17</v>
      </c>
      <c r="D590" s="9" t="s">
        <v>749</v>
      </c>
      <c r="E590" s="11" t="s">
        <v>37</v>
      </c>
      <c r="F590" s="9" t="s">
        <v>38</v>
      </c>
      <c r="G590" s="9" t="s">
        <v>2</v>
      </c>
      <c r="H590" s="9" t="s">
        <v>39</v>
      </c>
    </row>
    <row r="591" ht="31.5" customHeight="1" spans="1:8">
      <c r="A591" s="8">
        <v>589</v>
      </c>
      <c r="B591" s="9" t="s">
        <v>796</v>
      </c>
      <c r="C591" s="9" t="s">
        <v>17</v>
      </c>
      <c r="D591" s="9" t="s">
        <v>749</v>
      </c>
      <c r="E591" s="11" t="s">
        <v>49</v>
      </c>
      <c r="F591" s="9" t="s">
        <v>38</v>
      </c>
      <c r="G591" s="9" t="s">
        <v>2</v>
      </c>
      <c r="H591" s="9" t="s">
        <v>39</v>
      </c>
    </row>
    <row r="592" ht="31.5" customHeight="1" spans="1:8">
      <c r="A592" s="8">
        <v>590</v>
      </c>
      <c r="B592" s="9" t="s">
        <v>797</v>
      </c>
      <c r="C592" s="9" t="s">
        <v>17</v>
      </c>
      <c r="D592" s="9" t="s">
        <v>798</v>
      </c>
      <c r="E592" s="11" t="s">
        <v>632</v>
      </c>
      <c r="F592" s="9" t="s">
        <v>38</v>
      </c>
      <c r="G592" s="9" t="s">
        <v>2</v>
      </c>
      <c r="H592" s="9" t="s">
        <v>39</v>
      </c>
    </row>
    <row r="593" ht="31.5" customHeight="1" spans="1:8">
      <c r="A593" s="8">
        <v>591</v>
      </c>
      <c r="B593" s="9" t="s">
        <v>799</v>
      </c>
      <c r="C593" s="9" t="s">
        <v>17</v>
      </c>
      <c r="D593" s="9" t="s">
        <v>763</v>
      </c>
      <c r="E593" s="11" t="s">
        <v>49</v>
      </c>
      <c r="F593" s="9" t="s">
        <v>38</v>
      </c>
      <c r="G593" s="9" t="s">
        <v>2</v>
      </c>
      <c r="H593" s="9" t="s">
        <v>39</v>
      </c>
    </row>
    <row r="594" ht="31.5" customHeight="1" spans="1:8">
      <c r="A594" s="8">
        <v>592</v>
      </c>
      <c r="B594" s="14" t="s">
        <v>800</v>
      </c>
      <c r="C594" s="9" t="s">
        <v>17</v>
      </c>
      <c r="D594" s="9" t="s">
        <v>801</v>
      </c>
      <c r="E594" s="11" t="s">
        <v>49</v>
      </c>
      <c r="F594" s="9" t="s">
        <v>38</v>
      </c>
      <c r="G594" s="9" t="s">
        <v>2</v>
      </c>
      <c r="H594" s="9" t="s">
        <v>39</v>
      </c>
    </row>
    <row r="595" s="1" customFormat="1" ht="31.5" customHeight="1" spans="1:8">
      <c r="A595" s="8">
        <v>593</v>
      </c>
      <c r="B595" s="9" t="s">
        <v>802</v>
      </c>
      <c r="C595" s="9" t="s">
        <v>17</v>
      </c>
      <c r="D595" s="9" t="s">
        <v>803</v>
      </c>
      <c r="E595" s="9" t="s">
        <v>37</v>
      </c>
      <c r="F595" s="9" t="s">
        <v>38</v>
      </c>
      <c r="G595" s="9" t="s">
        <v>2</v>
      </c>
      <c r="H595" s="9" t="s">
        <v>39</v>
      </c>
    </row>
    <row r="596" s="1" customFormat="1" ht="31.5" customHeight="1" spans="1:8">
      <c r="A596" s="8">
        <v>594</v>
      </c>
      <c r="B596" s="9" t="s">
        <v>804</v>
      </c>
      <c r="C596" s="9" t="s">
        <v>17</v>
      </c>
      <c r="D596" s="9" t="s">
        <v>805</v>
      </c>
      <c r="E596" s="9" t="s">
        <v>49</v>
      </c>
      <c r="F596" s="9" t="s">
        <v>38</v>
      </c>
      <c r="G596" s="9" t="s">
        <v>2</v>
      </c>
      <c r="H596" s="9"/>
    </row>
    <row r="597" s="1" customFormat="1" ht="31.5" customHeight="1" spans="1:8">
      <c r="A597" s="8">
        <v>595</v>
      </c>
      <c r="B597" s="9" t="s">
        <v>782</v>
      </c>
      <c r="C597" s="9" t="s">
        <v>17</v>
      </c>
      <c r="D597" s="9" t="s">
        <v>805</v>
      </c>
      <c r="E597" s="9" t="s">
        <v>49</v>
      </c>
      <c r="F597" s="9" t="s">
        <v>38</v>
      </c>
      <c r="G597" s="9" t="s">
        <v>2</v>
      </c>
      <c r="H597" s="9"/>
    </row>
    <row r="598" s="1" customFormat="1" ht="31.5" customHeight="1" spans="1:8">
      <c r="A598" s="8">
        <v>596</v>
      </c>
      <c r="B598" s="9" t="s">
        <v>806</v>
      </c>
      <c r="C598" s="9" t="s">
        <v>17</v>
      </c>
      <c r="D598" s="9" t="s">
        <v>807</v>
      </c>
      <c r="E598" s="9" t="s">
        <v>267</v>
      </c>
      <c r="F598" s="9" t="s">
        <v>38</v>
      </c>
      <c r="G598" s="9" t="s">
        <v>2</v>
      </c>
      <c r="H598" s="9"/>
    </row>
    <row r="599" ht="30.75" customHeight="1" spans="1:8">
      <c r="A599" s="8">
        <v>597</v>
      </c>
      <c r="B599" s="9" t="s">
        <v>808</v>
      </c>
      <c r="C599" s="9" t="s">
        <v>19</v>
      </c>
      <c r="D599" s="9" t="s">
        <v>809</v>
      </c>
      <c r="E599" s="11" t="s">
        <v>49</v>
      </c>
      <c r="F599" s="9" t="s">
        <v>38</v>
      </c>
      <c r="G599" s="9" t="s">
        <v>2</v>
      </c>
      <c r="H599" s="9" t="s">
        <v>39</v>
      </c>
    </row>
    <row r="600" ht="31.5" customHeight="1" spans="1:8">
      <c r="A600" s="8">
        <v>598</v>
      </c>
      <c r="B600" s="9" t="s">
        <v>810</v>
      </c>
      <c r="C600" s="9" t="s">
        <v>19</v>
      </c>
      <c r="D600" s="9" t="s">
        <v>809</v>
      </c>
      <c r="E600" s="11" t="s">
        <v>49</v>
      </c>
      <c r="F600" s="9" t="s">
        <v>38</v>
      </c>
      <c r="G600" s="9" t="s">
        <v>2</v>
      </c>
      <c r="H600" s="9" t="s">
        <v>39</v>
      </c>
    </row>
    <row r="601" ht="31.5" customHeight="1" spans="1:8">
      <c r="A601" s="8">
        <v>599</v>
      </c>
      <c r="B601" s="9" t="s">
        <v>811</v>
      </c>
      <c r="C601" s="9" t="s">
        <v>19</v>
      </c>
      <c r="D601" s="9" t="s">
        <v>809</v>
      </c>
      <c r="E601" s="11" t="s">
        <v>49</v>
      </c>
      <c r="F601" s="9" t="s">
        <v>38</v>
      </c>
      <c r="G601" s="9" t="s">
        <v>2</v>
      </c>
      <c r="H601" s="9" t="s">
        <v>39</v>
      </c>
    </row>
    <row r="602" ht="31.5" customHeight="1" spans="1:8">
      <c r="A602" s="8">
        <v>600</v>
      </c>
      <c r="B602" s="9" t="s">
        <v>812</v>
      </c>
      <c r="C602" s="9" t="s">
        <v>19</v>
      </c>
      <c r="D602" s="9" t="s">
        <v>813</v>
      </c>
      <c r="E602" s="11" t="s">
        <v>49</v>
      </c>
      <c r="F602" s="9" t="s">
        <v>38</v>
      </c>
      <c r="G602" s="9" t="s">
        <v>2</v>
      </c>
      <c r="H602" s="9" t="s">
        <v>39</v>
      </c>
    </row>
    <row r="603" ht="31.5" customHeight="1" spans="1:8">
      <c r="A603" s="8">
        <v>601</v>
      </c>
      <c r="B603" s="9" t="s">
        <v>814</v>
      </c>
      <c r="C603" s="9" t="s">
        <v>19</v>
      </c>
      <c r="D603" s="9" t="s">
        <v>813</v>
      </c>
      <c r="E603" s="11" t="s">
        <v>49</v>
      </c>
      <c r="F603" s="9" t="s">
        <v>38</v>
      </c>
      <c r="G603" s="9" t="s">
        <v>2</v>
      </c>
      <c r="H603" s="9" t="s">
        <v>39</v>
      </c>
    </row>
    <row r="604" ht="31.5" customHeight="1" spans="1:8">
      <c r="A604" s="8">
        <v>602</v>
      </c>
      <c r="B604" s="9" t="s">
        <v>815</v>
      </c>
      <c r="C604" s="9" t="s">
        <v>19</v>
      </c>
      <c r="D604" s="9" t="s">
        <v>813</v>
      </c>
      <c r="E604" s="11" t="s">
        <v>49</v>
      </c>
      <c r="F604" s="9" t="s">
        <v>38</v>
      </c>
      <c r="G604" s="9" t="s">
        <v>2</v>
      </c>
      <c r="H604" s="9" t="s">
        <v>39</v>
      </c>
    </row>
    <row r="605" ht="31.5" customHeight="1" spans="1:8">
      <c r="A605" s="8">
        <v>603</v>
      </c>
      <c r="B605" s="9" t="s">
        <v>779</v>
      </c>
      <c r="C605" s="9" t="s">
        <v>19</v>
      </c>
      <c r="D605" s="9" t="s">
        <v>813</v>
      </c>
      <c r="E605" s="11" t="s">
        <v>49</v>
      </c>
      <c r="F605" s="9" t="s">
        <v>38</v>
      </c>
      <c r="G605" s="9" t="s">
        <v>2</v>
      </c>
      <c r="H605" s="9" t="s">
        <v>39</v>
      </c>
    </row>
    <row r="606" s="1" customFormat="1" ht="31.5" customHeight="1" spans="1:8">
      <c r="A606" s="8">
        <v>604</v>
      </c>
      <c r="B606" s="9" t="s">
        <v>816</v>
      </c>
      <c r="C606" s="9" t="s">
        <v>19</v>
      </c>
      <c r="D606" s="9" t="s">
        <v>817</v>
      </c>
      <c r="E606" s="11" t="s">
        <v>269</v>
      </c>
      <c r="F606" s="9" t="s">
        <v>38</v>
      </c>
      <c r="G606" s="9" t="s">
        <v>2</v>
      </c>
      <c r="H606" s="9" t="s">
        <v>39</v>
      </c>
    </row>
    <row r="607" ht="31.5" customHeight="1" spans="1:8">
      <c r="A607" s="8">
        <v>605</v>
      </c>
      <c r="B607" s="9" t="s">
        <v>818</v>
      </c>
      <c r="C607" s="9" t="s">
        <v>19</v>
      </c>
      <c r="D607" s="9" t="s">
        <v>817</v>
      </c>
      <c r="E607" s="11" t="s">
        <v>269</v>
      </c>
      <c r="F607" s="9" t="s">
        <v>38</v>
      </c>
      <c r="G607" s="9" t="s">
        <v>2</v>
      </c>
      <c r="H607" s="9" t="s">
        <v>39</v>
      </c>
    </row>
    <row r="608" ht="31.5" customHeight="1" spans="1:8">
      <c r="A608" s="8">
        <v>606</v>
      </c>
      <c r="B608" s="9" t="s">
        <v>819</v>
      </c>
      <c r="C608" s="9" t="s">
        <v>19</v>
      </c>
      <c r="D608" s="9" t="s">
        <v>817</v>
      </c>
      <c r="E608" s="11" t="s">
        <v>269</v>
      </c>
      <c r="F608" s="9" t="s">
        <v>38</v>
      </c>
      <c r="G608" s="9" t="s">
        <v>2</v>
      </c>
      <c r="H608" s="9" t="s">
        <v>39</v>
      </c>
    </row>
    <row r="609" ht="31.5" customHeight="1" spans="1:8">
      <c r="A609" s="8">
        <v>607</v>
      </c>
      <c r="B609" s="9" t="s">
        <v>820</v>
      </c>
      <c r="C609" s="9" t="s">
        <v>19</v>
      </c>
      <c r="D609" s="9" t="s">
        <v>817</v>
      </c>
      <c r="E609" s="11" t="s">
        <v>269</v>
      </c>
      <c r="F609" s="9" t="s">
        <v>38</v>
      </c>
      <c r="G609" s="9" t="s">
        <v>2</v>
      </c>
      <c r="H609" s="9" t="s">
        <v>39</v>
      </c>
    </row>
    <row r="610" ht="31.5" customHeight="1" spans="1:8">
      <c r="A610" s="8">
        <v>608</v>
      </c>
      <c r="B610" s="9" t="s">
        <v>563</v>
      </c>
      <c r="C610" s="9" t="s">
        <v>19</v>
      </c>
      <c r="D610" s="9" t="s">
        <v>817</v>
      </c>
      <c r="E610" s="11" t="s">
        <v>269</v>
      </c>
      <c r="F610" s="9" t="s">
        <v>38</v>
      </c>
      <c r="G610" s="9" t="s">
        <v>2</v>
      </c>
      <c r="H610" s="9" t="s">
        <v>39</v>
      </c>
    </row>
    <row r="611" ht="31.5" customHeight="1" spans="1:8">
      <c r="A611" s="8">
        <v>609</v>
      </c>
      <c r="B611" s="9" t="s">
        <v>821</v>
      </c>
      <c r="C611" s="9" t="s">
        <v>19</v>
      </c>
      <c r="D611" s="9" t="s">
        <v>817</v>
      </c>
      <c r="E611" s="11" t="s">
        <v>269</v>
      </c>
      <c r="F611" s="9" t="s">
        <v>38</v>
      </c>
      <c r="G611" s="9" t="s">
        <v>2</v>
      </c>
      <c r="H611" s="9" t="s">
        <v>39</v>
      </c>
    </row>
    <row r="612" ht="31.5" customHeight="1" spans="1:8">
      <c r="A612" s="8">
        <v>610</v>
      </c>
      <c r="B612" s="9" t="s">
        <v>270</v>
      </c>
      <c r="C612" s="9" t="s">
        <v>19</v>
      </c>
      <c r="D612" s="9" t="s">
        <v>817</v>
      </c>
      <c r="E612" s="11" t="s">
        <v>269</v>
      </c>
      <c r="F612" s="9" t="s">
        <v>38</v>
      </c>
      <c r="G612" s="9" t="s">
        <v>2</v>
      </c>
      <c r="H612" s="9" t="s">
        <v>217</v>
      </c>
    </row>
    <row r="613" ht="31.5" customHeight="1" spans="1:8">
      <c r="A613" s="8">
        <v>611</v>
      </c>
      <c r="B613" s="9" t="s">
        <v>822</v>
      </c>
      <c r="C613" s="9" t="s">
        <v>19</v>
      </c>
      <c r="D613" s="9" t="s">
        <v>823</v>
      </c>
      <c r="E613" s="11" t="s">
        <v>49</v>
      </c>
      <c r="F613" s="9" t="s">
        <v>38</v>
      </c>
      <c r="G613" s="9" t="s">
        <v>2</v>
      </c>
      <c r="H613" s="9" t="s">
        <v>39</v>
      </c>
    </row>
    <row r="614" ht="31.5" customHeight="1" spans="1:8">
      <c r="A614" s="8">
        <v>612</v>
      </c>
      <c r="B614" s="9" t="s">
        <v>824</v>
      </c>
      <c r="C614" s="9" t="s">
        <v>19</v>
      </c>
      <c r="D614" s="9" t="s">
        <v>823</v>
      </c>
      <c r="E614" s="11" t="s">
        <v>49</v>
      </c>
      <c r="F614" s="9" t="s">
        <v>38</v>
      </c>
      <c r="G614" s="9" t="s">
        <v>2</v>
      </c>
      <c r="H614" s="9" t="s">
        <v>39</v>
      </c>
    </row>
    <row r="615" ht="31.5" customHeight="1" spans="1:8">
      <c r="A615" s="8">
        <v>613</v>
      </c>
      <c r="B615" s="9" t="s">
        <v>825</v>
      </c>
      <c r="C615" s="9" t="s">
        <v>19</v>
      </c>
      <c r="D615" s="9" t="s">
        <v>826</v>
      </c>
      <c r="E615" s="11" t="s">
        <v>49</v>
      </c>
      <c r="F615" s="9" t="s">
        <v>38</v>
      </c>
      <c r="G615" s="9" t="s">
        <v>2</v>
      </c>
      <c r="H615" s="9" t="s">
        <v>39</v>
      </c>
    </row>
    <row r="616" ht="31.5" customHeight="1" spans="1:8">
      <c r="A616" s="8">
        <v>614</v>
      </c>
      <c r="B616" s="9" t="s">
        <v>827</v>
      </c>
      <c r="C616" s="9" t="s">
        <v>19</v>
      </c>
      <c r="D616" s="9" t="s">
        <v>826</v>
      </c>
      <c r="E616" s="11" t="s">
        <v>49</v>
      </c>
      <c r="F616" s="9" t="s">
        <v>38</v>
      </c>
      <c r="G616" s="9" t="s">
        <v>2</v>
      </c>
      <c r="H616" s="9" t="s">
        <v>39</v>
      </c>
    </row>
    <row r="617" ht="31.5" customHeight="1" spans="1:8">
      <c r="A617" s="8">
        <v>615</v>
      </c>
      <c r="B617" s="9" t="s">
        <v>828</v>
      </c>
      <c r="C617" s="9" t="s">
        <v>19</v>
      </c>
      <c r="D617" s="9" t="s">
        <v>826</v>
      </c>
      <c r="E617" s="11" t="s">
        <v>49</v>
      </c>
      <c r="F617" s="9" t="s">
        <v>38</v>
      </c>
      <c r="G617" s="9" t="s">
        <v>2</v>
      </c>
      <c r="H617" s="9" t="s">
        <v>39</v>
      </c>
    </row>
    <row r="618" ht="31.5" customHeight="1" spans="1:8">
      <c r="A618" s="8">
        <v>616</v>
      </c>
      <c r="B618" s="9" t="s">
        <v>829</v>
      </c>
      <c r="C618" s="9" t="s">
        <v>19</v>
      </c>
      <c r="D618" s="9" t="s">
        <v>826</v>
      </c>
      <c r="E618" s="11" t="s">
        <v>49</v>
      </c>
      <c r="F618" s="9" t="s">
        <v>38</v>
      </c>
      <c r="G618" s="9" t="s">
        <v>2</v>
      </c>
      <c r="H618" s="9" t="s">
        <v>39</v>
      </c>
    </row>
    <row r="619" ht="31.5" customHeight="1" spans="1:8">
      <c r="A619" s="8">
        <v>617</v>
      </c>
      <c r="B619" s="9" t="s">
        <v>830</v>
      </c>
      <c r="C619" s="9" t="s">
        <v>19</v>
      </c>
      <c r="D619" s="9" t="s">
        <v>831</v>
      </c>
      <c r="E619" s="11" t="s">
        <v>49</v>
      </c>
      <c r="F619" s="9" t="s">
        <v>38</v>
      </c>
      <c r="G619" s="9" t="s">
        <v>2</v>
      </c>
      <c r="H619" s="9" t="s">
        <v>39</v>
      </c>
    </row>
    <row r="620" ht="31.5" customHeight="1" spans="1:8">
      <c r="A620" s="8">
        <v>618</v>
      </c>
      <c r="B620" s="9" t="s">
        <v>832</v>
      </c>
      <c r="C620" s="9" t="s">
        <v>19</v>
      </c>
      <c r="D620" s="9" t="s">
        <v>831</v>
      </c>
      <c r="E620" s="11" t="s">
        <v>49</v>
      </c>
      <c r="F620" s="9" t="s">
        <v>38</v>
      </c>
      <c r="G620" s="9" t="s">
        <v>2</v>
      </c>
      <c r="H620" s="9" t="s">
        <v>39</v>
      </c>
    </row>
    <row r="621" ht="31.5" customHeight="1" spans="1:8">
      <c r="A621" s="8">
        <v>619</v>
      </c>
      <c r="B621" s="9" t="s">
        <v>833</v>
      </c>
      <c r="C621" s="9" t="s">
        <v>19</v>
      </c>
      <c r="D621" s="9" t="s">
        <v>831</v>
      </c>
      <c r="E621" s="11" t="s">
        <v>49</v>
      </c>
      <c r="F621" s="9" t="s">
        <v>38</v>
      </c>
      <c r="G621" s="9" t="s">
        <v>2</v>
      </c>
      <c r="H621" s="9" t="s">
        <v>39</v>
      </c>
    </row>
    <row r="622" ht="31.5" customHeight="1" spans="1:8">
      <c r="A622" s="8">
        <v>620</v>
      </c>
      <c r="B622" s="9" t="s">
        <v>834</v>
      </c>
      <c r="C622" s="9" t="s">
        <v>19</v>
      </c>
      <c r="D622" s="9" t="s">
        <v>835</v>
      </c>
      <c r="E622" s="11" t="s">
        <v>49</v>
      </c>
      <c r="F622" s="9" t="s">
        <v>38</v>
      </c>
      <c r="G622" s="9" t="s">
        <v>2</v>
      </c>
      <c r="H622" s="9" t="s">
        <v>39</v>
      </c>
    </row>
    <row r="623" ht="31.5" customHeight="1" spans="1:8">
      <c r="A623" s="8">
        <v>621</v>
      </c>
      <c r="B623" s="9" t="s">
        <v>836</v>
      </c>
      <c r="C623" s="9" t="s">
        <v>19</v>
      </c>
      <c r="D623" s="9" t="s">
        <v>835</v>
      </c>
      <c r="E623" s="11" t="s">
        <v>49</v>
      </c>
      <c r="F623" s="9" t="s">
        <v>38</v>
      </c>
      <c r="G623" s="9" t="s">
        <v>2</v>
      </c>
      <c r="H623" s="9" t="s">
        <v>39</v>
      </c>
    </row>
    <row r="624" ht="31.5" customHeight="1" spans="1:8">
      <c r="A624" s="8">
        <v>622</v>
      </c>
      <c r="B624" s="9" t="s">
        <v>837</v>
      </c>
      <c r="C624" s="9" t="s">
        <v>19</v>
      </c>
      <c r="D624" s="9" t="s">
        <v>835</v>
      </c>
      <c r="E624" s="11" t="s">
        <v>49</v>
      </c>
      <c r="F624" s="9" t="s">
        <v>38</v>
      </c>
      <c r="G624" s="9" t="s">
        <v>2</v>
      </c>
      <c r="H624" s="9" t="s">
        <v>39</v>
      </c>
    </row>
    <row r="625" ht="31.5" customHeight="1" spans="1:8">
      <c r="A625" s="8">
        <v>623</v>
      </c>
      <c r="B625" s="9" t="s">
        <v>838</v>
      </c>
      <c r="C625" s="9" t="s">
        <v>19</v>
      </c>
      <c r="D625" s="9" t="s">
        <v>835</v>
      </c>
      <c r="E625" s="11" t="s">
        <v>49</v>
      </c>
      <c r="F625" s="9" t="s">
        <v>38</v>
      </c>
      <c r="G625" s="9" t="s">
        <v>2</v>
      </c>
      <c r="H625" s="9" t="s">
        <v>39</v>
      </c>
    </row>
    <row r="626" ht="31.5" customHeight="1" spans="1:8">
      <c r="A626" s="8">
        <v>624</v>
      </c>
      <c r="B626" s="9" t="s">
        <v>839</v>
      </c>
      <c r="C626" s="9" t="s">
        <v>19</v>
      </c>
      <c r="D626" s="9" t="s">
        <v>835</v>
      </c>
      <c r="E626" s="11" t="s">
        <v>49</v>
      </c>
      <c r="F626" s="9" t="s">
        <v>38</v>
      </c>
      <c r="G626" s="9" t="s">
        <v>2</v>
      </c>
      <c r="H626" s="9" t="s">
        <v>39</v>
      </c>
    </row>
    <row r="627" ht="31.5" customHeight="1" spans="1:8">
      <c r="A627" s="8">
        <v>625</v>
      </c>
      <c r="B627" s="9" t="s">
        <v>840</v>
      </c>
      <c r="C627" s="9" t="s">
        <v>19</v>
      </c>
      <c r="D627" s="9" t="s">
        <v>841</v>
      </c>
      <c r="E627" s="11" t="s">
        <v>49</v>
      </c>
      <c r="F627" s="9" t="s">
        <v>38</v>
      </c>
      <c r="G627" s="9" t="s">
        <v>2</v>
      </c>
      <c r="H627" s="9" t="s">
        <v>39</v>
      </c>
    </row>
    <row r="628" ht="31.5" customHeight="1" spans="1:8">
      <c r="A628" s="8">
        <v>626</v>
      </c>
      <c r="B628" s="9" t="s">
        <v>842</v>
      </c>
      <c r="C628" s="9" t="s">
        <v>19</v>
      </c>
      <c r="D628" s="9" t="s">
        <v>843</v>
      </c>
      <c r="E628" s="11" t="s">
        <v>49</v>
      </c>
      <c r="F628" s="9" t="s">
        <v>38</v>
      </c>
      <c r="G628" s="9" t="s">
        <v>2</v>
      </c>
      <c r="H628" s="9" t="s">
        <v>39</v>
      </c>
    </row>
    <row r="629" ht="31.5" customHeight="1" spans="1:8">
      <c r="A629" s="8">
        <v>627</v>
      </c>
      <c r="B629" s="9" t="s">
        <v>844</v>
      </c>
      <c r="C629" s="9" t="s">
        <v>19</v>
      </c>
      <c r="D629" s="9" t="s">
        <v>843</v>
      </c>
      <c r="E629" s="11" t="s">
        <v>49</v>
      </c>
      <c r="F629" s="9" t="s">
        <v>38</v>
      </c>
      <c r="G629" s="9" t="s">
        <v>2</v>
      </c>
      <c r="H629" s="9" t="s">
        <v>39</v>
      </c>
    </row>
    <row r="630" ht="31.5" customHeight="1" spans="1:8">
      <c r="A630" s="8">
        <v>628</v>
      </c>
      <c r="B630" s="9" t="s">
        <v>845</v>
      </c>
      <c r="C630" s="9" t="s">
        <v>19</v>
      </c>
      <c r="D630" s="9" t="s">
        <v>846</v>
      </c>
      <c r="E630" s="11" t="s">
        <v>37</v>
      </c>
      <c r="F630" s="9" t="s">
        <v>38</v>
      </c>
      <c r="G630" s="9" t="s">
        <v>2</v>
      </c>
      <c r="H630" s="9" t="s">
        <v>39</v>
      </c>
    </row>
    <row r="631" ht="31.5" customHeight="1" spans="1:8">
      <c r="A631" s="8">
        <v>629</v>
      </c>
      <c r="B631" s="9" t="s">
        <v>847</v>
      </c>
      <c r="C631" s="9" t="s">
        <v>19</v>
      </c>
      <c r="D631" s="9" t="s">
        <v>813</v>
      </c>
      <c r="E631" s="11" t="s">
        <v>49</v>
      </c>
      <c r="F631" s="9" t="s">
        <v>38</v>
      </c>
      <c r="G631" s="9" t="s">
        <v>2</v>
      </c>
      <c r="H631" s="9" t="s">
        <v>39</v>
      </c>
    </row>
    <row r="632" ht="31.5" customHeight="1" spans="1:8">
      <c r="A632" s="8">
        <v>630</v>
      </c>
      <c r="B632" s="9" t="s">
        <v>848</v>
      </c>
      <c r="C632" s="9" t="s">
        <v>19</v>
      </c>
      <c r="D632" s="9" t="s">
        <v>809</v>
      </c>
      <c r="E632" s="11" t="s">
        <v>49</v>
      </c>
      <c r="F632" s="9" t="s">
        <v>38</v>
      </c>
      <c r="G632" s="9" t="s">
        <v>2</v>
      </c>
      <c r="H632" s="9" t="s">
        <v>39</v>
      </c>
    </row>
    <row r="633" ht="31.5" customHeight="1" spans="1:8">
      <c r="A633" s="8">
        <v>631</v>
      </c>
      <c r="B633" s="19" t="s">
        <v>849</v>
      </c>
      <c r="C633" s="9" t="s">
        <v>19</v>
      </c>
      <c r="D633" s="9" t="s">
        <v>850</v>
      </c>
      <c r="E633" s="11" t="s">
        <v>49</v>
      </c>
      <c r="F633" s="9" t="s">
        <v>38</v>
      </c>
      <c r="G633" s="9" t="s">
        <v>2</v>
      </c>
      <c r="H633" s="9"/>
    </row>
    <row r="634" ht="31.5" customHeight="1" spans="1:8">
      <c r="A634" s="8">
        <v>632</v>
      </c>
      <c r="B634" s="19" t="s">
        <v>851</v>
      </c>
      <c r="C634" s="9" t="s">
        <v>19</v>
      </c>
      <c r="D634" s="9" t="s">
        <v>852</v>
      </c>
      <c r="E634" s="11" t="s">
        <v>49</v>
      </c>
      <c r="F634" s="9" t="s">
        <v>38</v>
      </c>
      <c r="G634" s="9" t="s">
        <v>2</v>
      </c>
      <c r="H634" s="9"/>
    </row>
    <row r="635" ht="31.5" customHeight="1" spans="1:8">
      <c r="A635" s="8">
        <v>633</v>
      </c>
      <c r="B635" s="9" t="s">
        <v>853</v>
      </c>
      <c r="C635" s="9" t="s">
        <v>21</v>
      </c>
      <c r="D635" s="9" t="s">
        <v>21</v>
      </c>
      <c r="E635" s="9" t="s">
        <v>37</v>
      </c>
      <c r="F635" s="9" t="s">
        <v>854</v>
      </c>
      <c r="G635" s="9" t="s">
        <v>2</v>
      </c>
      <c r="H635" s="20" t="s">
        <v>855</v>
      </c>
    </row>
    <row r="636" ht="31.5" customHeight="1" spans="1:8">
      <c r="A636" s="8">
        <v>634</v>
      </c>
      <c r="B636" s="9" t="s">
        <v>856</v>
      </c>
      <c r="C636" s="9" t="s">
        <v>21</v>
      </c>
      <c r="D636" s="9" t="s">
        <v>21</v>
      </c>
      <c r="E636" s="9" t="s">
        <v>37</v>
      </c>
      <c r="F636" s="9" t="s">
        <v>854</v>
      </c>
      <c r="G636" s="9" t="s">
        <v>2</v>
      </c>
      <c r="H636" s="20" t="s">
        <v>855</v>
      </c>
    </row>
    <row r="637" ht="31.5" customHeight="1" spans="1:8">
      <c r="A637" s="8">
        <v>635</v>
      </c>
      <c r="B637" s="9" t="s">
        <v>857</v>
      </c>
      <c r="C637" s="9" t="s">
        <v>21</v>
      </c>
      <c r="D637" s="9" t="s">
        <v>21</v>
      </c>
      <c r="E637" s="9" t="s">
        <v>37</v>
      </c>
      <c r="F637" s="9" t="s">
        <v>854</v>
      </c>
      <c r="G637" s="9" t="s">
        <v>2</v>
      </c>
      <c r="H637" s="20" t="s">
        <v>858</v>
      </c>
    </row>
    <row r="638" ht="31.5" customHeight="1" spans="1:8">
      <c r="A638" s="8">
        <v>636</v>
      </c>
      <c r="B638" s="9" t="s">
        <v>859</v>
      </c>
      <c r="C638" s="9" t="s">
        <v>21</v>
      </c>
      <c r="D638" s="9" t="s">
        <v>21</v>
      </c>
      <c r="E638" s="9" t="s">
        <v>37</v>
      </c>
      <c r="F638" s="9" t="s">
        <v>854</v>
      </c>
      <c r="G638" s="9" t="s">
        <v>2</v>
      </c>
      <c r="H638" s="20" t="s">
        <v>858</v>
      </c>
    </row>
    <row r="639" ht="31.5" customHeight="1" spans="1:8">
      <c r="A639" s="8">
        <v>637</v>
      </c>
      <c r="B639" s="9" t="s">
        <v>860</v>
      </c>
      <c r="C639" s="9" t="s">
        <v>21</v>
      </c>
      <c r="D639" s="9" t="s">
        <v>21</v>
      </c>
      <c r="E639" s="9" t="s">
        <v>37</v>
      </c>
      <c r="F639" s="9" t="s">
        <v>854</v>
      </c>
      <c r="G639" s="9" t="s">
        <v>2</v>
      </c>
      <c r="H639" s="20" t="s">
        <v>858</v>
      </c>
    </row>
    <row r="640" ht="31.5" customHeight="1" spans="1:8">
      <c r="A640" s="8">
        <v>638</v>
      </c>
      <c r="B640" s="9" t="s">
        <v>861</v>
      </c>
      <c r="C640" s="9" t="s">
        <v>21</v>
      </c>
      <c r="D640" s="9" t="s">
        <v>21</v>
      </c>
      <c r="E640" s="9" t="s">
        <v>37</v>
      </c>
      <c r="F640" s="9" t="s">
        <v>854</v>
      </c>
      <c r="G640" s="9" t="s">
        <v>2</v>
      </c>
      <c r="H640" s="20" t="s">
        <v>858</v>
      </c>
    </row>
    <row r="641" ht="31.5" customHeight="1" spans="1:8">
      <c r="A641" s="8">
        <v>639</v>
      </c>
      <c r="B641" s="9" t="s">
        <v>862</v>
      </c>
      <c r="C641" s="9" t="s">
        <v>21</v>
      </c>
      <c r="D641" s="9" t="s">
        <v>21</v>
      </c>
      <c r="E641" s="9" t="s">
        <v>37</v>
      </c>
      <c r="F641" s="9" t="s">
        <v>854</v>
      </c>
      <c r="G641" s="9" t="s">
        <v>2</v>
      </c>
      <c r="H641" s="20" t="s">
        <v>858</v>
      </c>
    </row>
    <row r="642" ht="31.5" customHeight="1" spans="1:8">
      <c r="A642" s="8">
        <v>640</v>
      </c>
      <c r="B642" s="9" t="s">
        <v>863</v>
      </c>
      <c r="C642" s="9" t="s">
        <v>21</v>
      </c>
      <c r="D642" s="9" t="s">
        <v>21</v>
      </c>
      <c r="E642" s="9" t="s">
        <v>37</v>
      </c>
      <c r="F642" s="9" t="s">
        <v>854</v>
      </c>
      <c r="G642" s="9" t="s">
        <v>2</v>
      </c>
      <c r="H642" s="20" t="s">
        <v>858</v>
      </c>
    </row>
    <row r="643" ht="31.5" customHeight="1" spans="1:8">
      <c r="A643" s="8">
        <v>641</v>
      </c>
      <c r="B643" s="9" t="s">
        <v>864</v>
      </c>
      <c r="C643" s="9" t="s">
        <v>21</v>
      </c>
      <c r="D643" s="9" t="s">
        <v>21</v>
      </c>
      <c r="E643" s="9" t="s">
        <v>37</v>
      </c>
      <c r="F643" s="9" t="s">
        <v>854</v>
      </c>
      <c r="G643" s="9" t="s">
        <v>2</v>
      </c>
      <c r="H643" s="20" t="s">
        <v>858</v>
      </c>
    </row>
    <row r="644" ht="31.5" customHeight="1" spans="1:8">
      <c r="A644" s="8">
        <v>642</v>
      </c>
      <c r="B644" s="9" t="s">
        <v>865</v>
      </c>
      <c r="C644" s="9" t="s">
        <v>21</v>
      </c>
      <c r="D644" s="9" t="s">
        <v>21</v>
      </c>
      <c r="E644" s="9" t="s">
        <v>37</v>
      </c>
      <c r="F644" s="9" t="s">
        <v>854</v>
      </c>
      <c r="G644" s="9" t="s">
        <v>2</v>
      </c>
      <c r="H644" s="20" t="s">
        <v>858</v>
      </c>
    </row>
    <row r="645" ht="31.5" customHeight="1" spans="1:8">
      <c r="A645" s="8">
        <v>643</v>
      </c>
      <c r="B645" s="9" t="s">
        <v>866</v>
      </c>
      <c r="C645" s="9" t="s">
        <v>21</v>
      </c>
      <c r="D645" s="9" t="s">
        <v>21</v>
      </c>
      <c r="E645" s="9" t="s">
        <v>37</v>
      </c>
      <c r="F645" s="9" t="s">
        <v>854</v>
      </c>
      <c r="G645" s="9" t="s">
        <v>2</v>
      </c>
      <c r="H645" s="20" t="s">
        <v>858</v>
      </c>
    </row>
    <row r="646" ht="31.5" customHeight="1" spans="1:8">
      <c r="A646" s="8">
        <v>644</v>
      </c>
      <c r="B646" s="9" t="s">
        <v>867</v>
      </c>
      <c r="C646" s="9" t="s">
        <v>21</v>
      </c>
      <c r="D646" s="9" t="s">
        <v>21</v>
      </c>
      <c r="E646" s="9" t="s">
        <v>37</v>
      </c>
      <c r="F646" s="9" t="s">
        <v>854</v>
      </c>
      <c r="G646" s="9" t="s">
        <v>2</v>
      </c>
      <c r="H646" s="20" t="s">
        <v>858</v>
      </c>
    </row>
    <row r="647" ht="31.5" customHeight="1" spans="1:8">
      <c r="A647" s="8">
        <v>645</v>
      </c>
      <c r="B647" s="9" t="s">
        <v>868</v>
      </c>
      <c r="C647" s="9" t="s">
        <v>21</v>
      </c>
      <c r="D647" s="9" t="s">
        <v>21</v>
      </c>
      <c r="E647" s="9" t="s">
        <v>37</v>
      </c>
      <c r="F647" s="9" t="s">
        <v>854</v>
      </c>
      <c r="G647" s="9" t="s">
        <v>2</v>
      </c>
      <c r="H647" s="20" t="s">
        <v>855</v>
      </c>
    </row>
    <row r="648" ht="31.5" customHeight="1" spans="1:8">
      <c r="A648" s="8">
        <v>646</v>
      </c>
      <c r="B648" s="9" t="s">
        <v>869</v>
      </c>
      <c r="C648" s="9" t="s">
        <v>21</v>
      </c>
      <c r="D648" s="9" t="s">
        <v>21</v>
      </c>
      <c r="E648" s="9" t="s">
        <v>37</v>
      </c>
      <c r="F648" s="9" t="s">
        <v>854</v>
      </c>
      <c r="G648" s="9" t="s">
        <v>2</v>
      </c>
      <c r="H648" s="20" t="s">
        <v>855</v>
      </c>
    </row>
    <row r="649" ht="31.5" customHeight="1" spans="1:8">
      <c r="A649" s="8">
        <v>647</v>
      </c>
      <c r="B649" s="9" t="s">
        <v>870</v>
      </c>
      <c r="C649" s="9" t="s">
        <v>21</v>
      </c>
      <c r="D649" s="9" t="s">
        <v>21</v>
      </c>
      <c r="E649" s="9" t="s">
        <v>37</v>
      </c>
      <c r="F649" s="9" t="s">
        <v>854</v>
      </c>
      <c r="G649" s="9" t="s">
        <v>2</v>
      </c>
      <c r="H649" s="20" t="s">
        <v>858</v>
      </c>
    </row>
    <row r="650" ht="31.5" customHeight="1" spans="1:8">
      <c r="A650" s="8">
        <v>648</v>
      </c>
      <c r="B650" s="9" t="s">
        <v>871</v>
      </c>
      <c r="C650" s="9" t="s">
        <v>21</v>
      </c>
      <c r="D650" s="9" t="s">
        <v>21</v>
      </c>
      <c r="E650" s="9" t="s">
        <v>37</v>
      </c>
      <c r="F650" s="9" t="s">
        <v>854</v>
      </c>
      <c r="G650" s="9" t="s">
        <v>2</v>
      </c>
      <c r="H650" s="20" t="s">
        <v>858</v>
      </c>
    </row>
    <row r="651" ht="31.5" customHeight="1" spans="1:8">
      <c r="A651" s="8">
        <v>649</v>
      </c>
      <c r="B651" s="9" t="s">
        <v>872</v>
      </c>
      <c r="C651" s="9" t="s">
        <v>21</v>
      </c>
      <c r="D651" s="9" t="s">
        <v>21</v>
      </c>
      <c r="E651" s="9" t="s">
        <v>37</v>
      </c>
      <c r="F651" s="9" t="s">
        <v>854</v>
      </c>
      <c r="G651" s="9" t="s">
        <v>2</v>
      </c>
      <c r="H651" s="20" t="s">
        <v>855</v>
      </c>
    </row>
    <row r="652" ht="31.5" customHeight="1" spans="1:8">
      <c r="A652" s="8">
        <v>650</v>
      </c>
      <c r="B652" s="9" t="s">
        <v>873</v>
      </c>
      <c r="C652" s="9" t="s">
        <v>21</v>
      </c>
      <c r="D652" s="9" t="s">
        <v>21</v>
      </c>
      <c r="E652" s="9" t="s">
        <v>37</v>
      </c>
      <c r="F652" s="9" t="s">
        <v>854</v>
      </c>
      <c r="G652" s="9" t="s">
        <v>2</v>
      </c>
      <c r="H652" s="20" t="s">
        <v>855</v>
      </c>
    </row>
    <row r="653" ht="31.5" customHeight="1" spans="1:8">
      <c r="A653" s="8">
        <v>651</v>
      </c>
      <c r="B653" s="9" t="s">
        <v>874</v>
      </c>
      <c r="C653" s="9" t="s">
        <v>21</v>
      </c>
      <c r="D653" s="9" t="s">
        <v>21</v>
      </c>
      <c r="E653" s="9" t="s">
        <v>37</v>
      </c>
      <c r="F653" s="9" t="s">
        <v>854</v>
      </c>
      <c r="G653" s="9" t="s">
        <v>2</v>
      </c>
      <c r="H653" s="20" t="s">
        <v>858</v>
      </c>
    </row>
    <row r="654" ht="31.5" customHeight="1" spans="1:8">
      <c r="A654" s="8">
        <v>652</v>
      </c>
      <c r="B654" s="9" t="s">
        <v>875</v>
      </c>
      <c r="C654" s="9" t="s">
        <v>21</v>
      </c>
      <c r="D654" s="9" t="s">
        <v>21</v>
      </c>
      <c r="E654" s="9" t="s">
        <v>37</v>
      </c>
      <c r="F654" s="9" t="s">
        <v>854</v>
      </c>
      <c r="G654" s="9" t="s">
        <v>2</v>
      </c>
      <c r="H654" s="20" t="s">
        <v>858</v>
      </c>
    </row>
    <row r="655" ht="31.5" customHeight="1" spans="1:8">
      <c r="A655" s="8">
        <v>653</v>
      </c>
      <c r="B655" s="9" t="s">
        <v>876</v>
      </c>
      <c r="C655" s="9" t="s">
        <v>21</v>
      </c>
      <c r="D655" s="9" t="s">
        <v>21</v>
      </c>
      <c r="E655" s="9" t="s">
        <v>37</v>
      </c>
      <c r="F655" s="9" t="s">
        <v>854</v>
      </c>
      <c r="G655" s="9" t="s">
        <v>2</v>
      </c>
      <c r="H655" s="20" t="s">
        <v>858</v>
      </c>
    </row>
    <row r="656" ht="31.5" customHeight="1" spans="1:8">
      <c r="A656" s="8">
        <v>654</v>
      </c>
      <c r="B656" s="9" t="s">
        <v>877</v>
      </c>
      <c r="C656" s="9" t="s">
        <v>21</v>
      </c>
      <c r="D656" s="9" t="s">
        <v>21</v>
      </c>
      <c r="E656" s="9" t="s">
        <v>37</v>
      </c>
      <c r="F656" s="9" t="s">
        <v>854</v>
      </c>
      <c r="G656" s="9" t="s">
        <v>2</v>
      </c>
      <c r="H656" s="20" t="s">
        <v>858</v>
      </c>
    </row>
    <row r="657" ht="31.5" customHeight="1" spans="1:8">
      <c r="A657" s="8">
        <v>655</v>
      </c>
      <c r="B657" s="9" t="s">
        <v>878</v>
      </c>
      <c r="C657" s="9" t="s">
        <v>21</v>
      </c>
      <c r="D657" s="9" t="s">
        <v>21</v>
      </c>
      <c r="E657" s="9" t="s">
        <v>37</v>
      </c>
      <c r="F657" s="9" t="s">
        <v>854</v>
      </c>
      <c r="G657" s="9" t="s">
        <v>2</v>
      </c>
      <c r="H657" s="20" t="s">
        <v>855</v>
      </c>
    </row>
    <row r="658" ht="31.5" customHeight="1" spans="1:8">
      <c r="A658" s="8">
        <v>656</v>
      </c>
      <c r="B658" s="9" t="s">
        <v>879</v>
      </c>
      <c r="C658" s="9" t="s">
        <v>21</v>
      </c>
      <c r="D658" s="9" t="s">
        <v>21</v>
      </c>
      <c r="E658" s="9" t="s">
        <v>37</v>
      </c>
      <c r="F658" s="9" t="s">
        <v>854</v>
      </c>
      <c r="G658" s="9" t="s">
        <v>2</v>
      </c>
      <c r="H658" s="20" t="s">
        <v>858</v>
      </c>
    </row>
    <row r="659" ht="31.5" customHeight="1" spans="1:8">
      <c r="A659" s="8">
        <v>657</v>
      </c>
      <c r="B659" s="9" t="s">
        <v>880</v>
      </c>
      <c r="C659" s="9" t="s">
        <v>21</v>
      </c>
      <c r="D659" s="9" t="s">
        <v>21</v>
      </c>
      <c r="E659" s="9" t="s">
        <v>37</v>
      </c>
      <c r="F659" s="9" t="s">
        <v>854</v>
      </c>
      <c r="G659" s="9" t="s">
        <v>2</v>
      </c>
      <c r="H659" s="20" t="s">
        <v>855</v>
      </c>
    </row>
    <row r="660" ht="31.5" customHeight="1" spans="1:8">
      <c r="A660" s="8">
        <v>658</v>
      </c>
      <c r="B660" s="9" t="s">
        <v>881</v>
      </c>
      <c r="C660" s="9" t="s">
        <v>21</v>
      </c>
      <c r="D660" s="9" t="s">
        <v>21</v>
      </c>
      <c r="E660" s="9" t="s">
        <v>37</v>
      </c>
      <c r="F660" s="9" t="s">
        <v>854</v>
      </c>
      <c r="G660" s="9" t="s">
        <v>2</v>
      </c>
      <c r="H660" s="20" t="s">
        <v>858</v>
      </c>
    </row>
    <row r="661" ht="31.5" customHeight="1" spans="1:8">
      <c r="A661" s="8">
        <v>659</v>
      </c>
      <c r="B661" s="9" t="s">
        <v>882</v>
      </c>
      <c r="C661" s="9" t="s">
        <v>21</v>
      </c>
      <c r="D661" s="9" t="s">
        <v>21</v>
      </c>
      <c r="E661" s="9" t="s">
        <v>37</v>
      </c>
      <c r="F661" s="9" t="s">
        <v>854</v>
      </c>
      <c r="G661" s="9" t="s">
        <v>2</v>
      </c>
      <c r="H661" s="20" t="s">
        <v>858</v>
      </c>
    </row>
    <row r="662" ht="31.5" customHeight="1" spans="1:8">
      <c r="A662" s="8">
        <v>660</v>
      </c>
      <c r="B662" s="9" t="s">
        <v>883</v>
      </c>
      <c r="C662" s="9" t="s">
        <v>21</v>
      </c>
      <c r="D662" s="9" t="s">
        <v>21</v>
      </c>
      <c r="E662" s="9" t="s">
        <v>37</v>
      </c>
      <c r="F662" s="9" t="s">
        <v>854</v>
      </c>
      <c r="G662" s="9" t="s">
        <v>2</v>
      </c>
      <c r="H662" s="20" t="s">
        <v>858</v>
      </c>
    </row>
    <row r="663" ht="31.5" customHeight="1" spans="1:8">
      <c r="A663" s="8">
        <v>661</v>
      </c>
      <c r="B663" s="9" t="s">
        <v>884</v>
      </c>
      <c r="C663" s="9" t="s">
        <v>21</v>
      </c>
      <c r="D663" s="9" t="s">
        <v>21</v>
      </c>
      <c r="E663" s="9" t="s">
        <v>37</v>
      </c>
      <c r="F663" s="9" t="s">
        <v>854</v>
      </c>
      <c r="G663" s="9" t="s">
        <v>2</v>
      </c>
      <c r="H663" s="20" t="s">
        <v>858</v>
      </c>
    </row>
    <row r="664" ht="31.5" customHeight="1" spans="1:8">
      <c r="A664" s="8">
        <v>662</v>
      </c>
      <c r="B664" s="9" t="s">
        <v>885</v>
      </c>
      <c r="C664" s="9" t="s">
        <v>21</v>
      </c>
      <c r="D664" s="9" t="s">
        <v>21</v>
      </c>
      <c r="E664" s="9" t="s">
        <v>37</v>
      </c>
      <c r="F664" s="9" t="s">
        <v>854</v>
      </c>
      <c r="G664" s="9" t="s">
        <v>2</v>
      </c>
      <c r="H664" s="20" t="s">
        <v>858</v>
      </c>
    </row>
    <row r="665" ht="31.5" customHeight="1" spans="1:8">
      <c r="A665" s="8">
        <v>663</v>
      </c>
      <c r="B665" s="9" t="s">
        <v>886</v>
      </c>
      <c r="C665" s="9" t="s">
        <v>21</v>
      </c>
      <c r="D665" s="9" t="s">
        <v>21</v>
      </c>
      <c r="E665" s="9" t="s">
        <v>37</v>
      </c>
      <c r="F665" s="9" t="s">
        <v>854</v>
      </c>
      <c r="G665" s="9" t="s">
        <v>2</v>
      </c>
      <c r="H665" s="20" t="s">
        <v>858</v>
      </c>
    </row>
    <row r="666" ht="31.5" customHeight="1" spans="1:8">
      <c r="A666" s="8">
        <v>664</v>
      </c>
      <c r="B666" s="9" t="s">
        <v>887</v>
      </c>
      <c r="C666" s="9" t="s">
        <v>21</v>
      </c>
      <c r="D666" s="9" t="s">
        <v>21</v>
      </c>
      <c r="E666" s="9" t="s">
        <v>37</v>
      </c>
      <c r="F666" s="9" t="s">
        <v>854</v>
      </c>
      <c r="G666" s="9" t="s">
        <v>2</v>
      </c>
      <c r="H666" s="20" t="s">
        <v>858</v>
      </c>
    </row>
    <row r="667" ht="31.5" customHeight="1" spans="1:8">
      <c r="A667" s="8">
        <v>665</v>
      </c>
      <c r="B667" s="9" t="s">
        <v>888</v>
      </c>
      <c r="C667" s="9" t="s">
        <v>21</v>
      </c>
      <c r="D667" s="9" t="s">
        <v>21</v>
      </c>
      <c r="E667" s="9" t="s">
        <v>37</v>
      </c>
      <c r="F667" s="9" t="s">
        <v>854</v>
      </c>
      <c r="G667" s="9" t="s">
        <v>2</v>
      </c>
      <c r="H667" s="20" t="s">
        <v>855</v>
      </c>
    </row>
    <row r="668" ht="31.5" customHeight="1" spans="1:8">
      <c r="A668" s="8">
        <v>666</v>
      </c>
      <c r="B668" s="9" t="s">
        <v>889</v>
      </c>
      <c r="C668" s="9" t="s">
        <v>21</v>
      </c>
      <c r="D668" s="9" t="s">
        <v>21</v>
      </c>
      <c r="E668" s="9" t="s">
        <v>37</v>
      </c>
      <c r="F668" s="9" t="s">
        <v>854</v>
      </c>
      <c r="G668" s="9" t="s">
        <v>2</v>
      </c>
      <c r="H668" s="20" t="s">
        <v>858</v>
      </c>
    </row>
    <row r="669" ht="31.5" customHeight="1" spans="1:8">
      <c r="A669" s="8">
        <v>667</v>
      </c>
      <c r="B669" s="9" t="s">
        <v>890</v>
      </c>
      <c r="C669" s="9" t="s">
        <v>21</v>
      </c>
      <c r="D669" s="9" t="s">
        <v>21</v>
      </c>
      <c r="E669" s="9" t="s">
        <v>37</v>
      </c>
      <c r="F669" s="9" t="s">
        <v>854</v>
      </c>
      <c r="G669" s="9" t="s">
        <v>2</v>
      </c>
      <c r="H669" s="20" t="s">
        <v>855</v>
      </c>
    </row>
    <row r="670" ht="31.5" customHeight="1" spans="1:8">
      <c r="A670" s="8">
        <v>668</v>
      </c>
      <c r="B670" s="9" t="s">
        <v>891</v>
      </c>
      <c r="C670" s="9" t="s">
        <v>21</v>
      </c>
      <c r="D670" s="9" t="s">
        <v>21</v>
      </c>
      <c r="E670" s="9" t="s">
        <v>37</v>
      </c>
      <c r="F670" s="9" t="s">
        <v>854</v>
      </c>
      <c r="G670" s="9" t="s">
        <v>2</v>
      </c>
      <c r="H670" s="20" t="s">
        <v>855</v>
      </c>
    </row>
    <row r="671" ht="31.5" customHeight="1" spans="1:8">
      <c r="A671" s="8">
        <v>669</v>
      </c>
      <c r="B671" s="9" t="s">
        <v>892</v>
      </c>
      <c r="C671" s="9" t="s">
        <v>21</v>
      </c>
      <c r="D671" s="9" t="s">
        <v>21</v>
      </c>
      <c r="E671" s="9" t="s">
        <v>37</v>
      </c>
      <c r="F671" s="9" t="s">
        <v>854</v>
      </c>
      <c r="G671" s="9" t="s">
        <v>2</v>
      </c>
      <c r="H671" s="20" t="s">
        <v>858</v>
      </c>
    </row>
    <row r="672" ht="31.5" customHeight="1" spans="1:8">
      <c r="A672" s="8">
        <v>670</v>
      </c>
      <c r="B672" s="9" t="s">
        <v>893</v>
      </c>
      <c r="C672" s="9" t="s">
        <v>21</v>
      </c>
      <c r="D672" s="9" t="s">
        <v>21</v>
      </c>
      <c r="E672" s="9" t="s">
        <v>37</v>
      </c>
      <c r="F672" s="9" t="s">
        <v>854</v>
      </c>
      <c r="G672" s="9" t="s">
        <v>2</v>
      </c>
      <c r="H672" s="20" t="s">
        <v>855</v>
      </c>
    </row>
    <row r="673" ht="31.5" customHeight="1" spans="1:8">
      <c r="A673" s="8">
        <v>671</v>
      </c>
      <c r="B673" s="9" t="s">
        <v>894</v>
      </c>
      <c r="C673" s="9" t="s">
        <v>21</v>
      </c>
      <c r="D673" s="9" t="s">
        <v>21</v>
      </c>
      <c r="E673" s="9" t="s">
        <v>37</v>
      </c>
      <c r="F673" s="9" t="s">
        <v>854</v>
      </c>
      <c r="G673" s="9" t="s">
        <v>2</v>
      </c>
      <c r="H673" s="20" t="s">
        <v>858</v>
      </c>
    </row>
    <row r="674" ht="31.5" customHeight="1" spans="1:8">
      <c r="A674" s="8">
        <v>672</v>
      </c>
      <c r="B674" s="9" t="s">
        <v>895</v>
      </c>
      <c r="C674" s="9" t="s">
        <v>21</v>
      </c>
      <c r="D674" s="9" t="s">
        <v>21</v>
      </c>
      <c r="E674" s="9" t="s">
        <v>37</v>
      </c>
      <c r="F674" s="9" t="s">
        <v>854</v>
      </c>
      <c r="G674" s="9" t="s">
        <v>2</v>
      </c>
      <c r="H674" s="20" t="s">
        <v>858</v>
      </c>
    </row>
    <row r="675" ht="31.5" customHeight="1" spans="1:8">
      <c r="A675" s="8">
        <v>673</v>
      </c>
      <c r="B675" s="9" t="s">
        <v>896</v>
      </c>
      <c r="C675" s="9" t="s">
        <v>21</v>
      </c>
      <c r="D675" s="9" t="s">
        <v>21</v>
      </c>
      <c r="E675" s="9" t="s">
        <v>37</v>
      </c>
      <c r="F675" s="9" t="s">
        <v>854</v>
      </c>
      <c r="G675" s="9" t="s">
        <v>2</v>
      </c>
      <c r="H675" s="20" t="s">
        <v>855</v>
      </c>
    </row>
    <row r="676" ht="31.5" customHeight="1" spans="1:8">
      <c r="A676" s="8">
        <v>674</v>
      </c>
      <c r="B676" s="9" t="s">
        <v>897</v>
      </c>
      <c r="C676" s="9" t="s">
        <v>21</v>
      </c>
      <c r="D676" s="9" t="s">
        <v>21</v>
      </c>
      <c r="E676" s="9" t="s">
        <v>37</v>
      </c>
      <c r="F676" s="9" t="s">
        <v>854</v>
      </c>
      <c r="G676" s="9" t="s">
        <v>2</v>
      </c>
      <c r="H676" s="20" t="s">
        <v>858</v>
      </c>
    </row>
    <row r="677" ht="31.5" customHeight="1" spans="1:8">
      <c r="A677" s="8">
        <v>675</v>
      </c>
      <c r="B677" s="9" t="s">
        <v>898</v>
      </c>
      <c r="C677" s="9" t="s">
        <v>21</v>
      </c>
      <c r="D677" s="9" t="s">
        <v>21</v>
      </c>
      <c r="E677" s="9" t="s">
        <v>37</v>
      </c>
      <c r="F677" s="9" t="s">
        <v>854</v>
      </c>
      <c r="G677" s="9" t="s">
        <v>2</v>
      </c>
      <c r="H677" s="20" t="s">
        <v>858</v>
      </c>
    </row>
    <row r="678" ht="31.5" customHeight="1" spans="1:8">
      <c r="A678" s="8">
        <v>676</v>
      </c>
      <c r="B678" s="9" t="s">
        <v>899</v>
      </c>
      <c r="C678" s="9" t="s">
        <v>21</v>
      </c>
      <c r="D678" s="9" t="s">
        <v>21</v>
      </c>
      <c r="E678" s="9" t="s">
        <v>37</v>
      </c>
      <c r="F678" s="9" t="s">
        <v>854</v>
      </c>
      <c r="G678" s="9" t="s">
        <v>2</v>
      </c>
      <c r="H678" s="20" t="s">
        <v>858</v>
      </c>
    </row>
    <row r="679" ht="31.5" customHeight="1" spans="1:8">
      <c r="A679" s="8">
        <v>677</v>
      </c>
      <c r="B679" s="9" t="s">
        <v>900</v>
      </c>
      <c r="C679" s="9" t="s">
        <v>21</v>
      </c>
      <c r="D679" s="9" t="s">
        <v>21</v>
      </c>
      <c r="E679" s="9" t="s">
        <v>37</v>
      </c>
      <c r="F679" s="9" t="s">
        <v>854</v>
      </c>
      <c r="G679" s="9" t="s">
        <v>2</v>
      </c>
      <c r="H679" s="20" t="s">
        <v>855</v>
      </c>
    </row>
    <row r="680" ht="31.5" customHeight="1" spans="1:8">
      <c r="A680" s="8">
        <v>678</v>
      </c>
      <c r="B680" s="9" t="s">
        <v>901</v>
      </c>
      <c r="C680" s="9" t="s">
        <v>21</v>
      </c>
      <c r="D680" s="9" t="s">
        <v>21</v>
      </c>
      <c r="E680" s="9" t="s">
        <v>37</v>
      </c>
      <c r="F680" s="9" t="s">
        <v>854</v>
      </c>
      <c r="G680" s="9" t="s">
        <v>2</v>
      </c>
      <c r="H680" s="20" t="s">
        <v>855</v>
      </c>
    </row>
    <row r="681" ht="31.5" customHeight="1" spans="1:8">
      <c r="A681" s="8">
        <v>679</v>
      </c>
      <c r="B681" s="9" t="s">
        <v>902</v>
      </c>
      <c r="C681" s="9" t="s">
        <v>21</v>
      </c>
      <c r="D681" s="9" t="s">
        <v>21</v>
      </c>
      <c r="E681" s="9" t="s">
        <v>37</v>
      </c>
      <c r="F681" s="9" t="s">
        <v>854</v>
      </c>
      <c r="G681" s="9" t="s">
        <v>2</v>
      </c>
      <c r="H681" s="20" t="s">
        <v>858</v>
      </c>
    </row>
    <row r="682" ht="31.5" customHeight="1" spans="1:8">
      <c r="A682" s="8">
        <v>680</v>
      </c>
      <c r="B682" s="9" t="s">
        <v>903</v>
      </c>
      <c r="C682" s="9" t="s">
        <v>21</v>
      </c>
      <c r="D682" s="9" t="s">
        <v>21</v>
      </c>
      <c r="E682" s="9" t="s">
        <v>49</v>
      </c>
      <c r="F682" s="9" t="s">
        <v>854</v>
      </c>
      <c r="G682" s="9" t="s">
        <v>2</v>
      </c>
      <c r="H682" s="20" t="s">
        <v>858</v>
      </c>
    </row>
    <row r="683" ht="31.5" customHeight="1" spans="1:8">
      <c r="A683" s="8">
        <v>681</v>
      </c>
      <c r="B683" s="9" t="s">
        <v>904</v>
      </c>
      <c r="C683" s="9" t="s">
        <v>21</v>
      </c>
      <c r="D683" s="9" t="s">
        <v>21</v>
      </c>
      <c r="E683" s="9" t="s">
        <v>37</v>
      </c>
      <c r="F683" s="9" t="s">
        <v>854</v>
      </c>
      <c r="G683" s="9" t="s">
        <v>2</v>
      </c>
      <c r="H683" s="20" t="s">
        <v>858</v>
      </c>
    </row>
    <row r="684" ht="31.5" customHeight="1" spans="1:8">
      <c r="A684" s="8">
        <v>682</v>
      </c>
      <c r="B684" s="9" t="s">
        <v>563</v>
      </c>
      <c r="C684" s="9" t="s">
        <v>21</v>
      </c>
      <c r="D684" s="9" t="s">
        <v>21</v>
      </c>
      <c r="E684" s="9" t="s">
        <v>49</v>
      </c>
      <c r="F684" s="9" t="s">
        <v>854</v>
      </c>
      <c r="G684" s="9" t="s">
        <v>2</v>
      </c>
      <c r="H684" s="20" t="s">
        <v>858</v>
      </c>
    </row>
    <row r="685" ht="31.5" customHeight="1" spans="1:8">
      <c r="A685" s="8">
        <v>683</v>
      </c>
      <c r="B685" s="9" t="s">
        <v>905</v>
      </c>
      <c r="C685" s="9" t="s">
        <v>21</v>
      </c>
      <c r="D685" s="9" t="s">
        <v>21</v>
      </c>
      <c r="E685" s="9" t="s">
        <v>37</v>
      </c>
      <c r="F685" s="9" t="s">
        <v>854</v>
      </c>
      <c r="G685" s="9" t="s">
        <v>2</v>
      </c>
      <c r="H685" s="20" t="s">
        <v>858</v>
      </c>
    </row>
    <row r="686" ht="31.5" customHeight="1" spans="1:8">
      <c r="A686" s="8">
        <v>684</v>
      </c>
      <c r="B686" s="9" t="s">
        <v>906</v>
      </c>
      <c r="C686" s="9" t="s">
        <v>21</v>
      </c>
      <c r="D686" s="9" t="s">
        <v>21</v>
      </c>
      <c r="E686" s="9" t="s">
        <v>37</v>
      </c>
      <c r="F686" s="9" t="s">
        <v>854</v>
      </c>
      <c r="G686" s="9" t="s">
        <v>2</v>
      </c>
      <c r="H686" s="20" t="s">
        <v>855</v>
      </c>
    </row>
    <row r="687" ht="31.5" customHeight="1" spans="1:8">
      <c r="A687" s="8">
        <v>685</v>
      </c>
      <c r="B687" s="9" t="s">
        <v>907</v>
      </c>
      <c r="C687" s="9" t="s">
        <v>21</v>
      </c>
      <c r="D687" s="9" t="s">
        <v>21</v>
      </c>
      <c r="E687" s="9" t="s">
        <v>37</v>
      </c>
      <c r="F687" s="9" t="s">
        <v>854</v>
      </c>
      <c r="G687" s="9" t="s">
        <v>2</v>
      </c>
      <c r="H687" s="20" t="s">
        <v>858</v>
      </c>
    </row>
    <row r="688" ht="31.5" customHeight="1" spans="1:8">
      <c r="A688" s="8">
        <v>686</v>
      </c>
      <c r="B688" s="9" t="s">
        <v>908</v>
      </c>
      <c r="C688" s="9" t="s">
        <v>21</v>
      </c>
      <c r="D688" s="9" t="s">
        <v>21</v>
      </c>
      <c r="E688" s="9" t="s">
        <v>49</v>
      </c>
      <c r="F688" s="9" t="s">
        <v>854</v>
      </c>
      <c r="G688" s="9" t="s">
        <v>2</v>
      </c>
      <c r="H688" s="20" t="s">
        <v>858</v>
      </c>
    </row>
    <row r="689" ht="31.5" customHeight="1" spans="1:8">
      <c r="A689" s="8">
        <v>687</v>
      </c>
      <c r="B689" s="9" t="s">
        <v>909</v>
      </c>
      <c r="C689" s="9" t="s">
        <v>21</v>
      </c>
      <c r="D689" s="9" t="s">
        <v>21</v>
      </c>
      <c r="E689" s="9" t="s">
        <v>37</v>
      </c>
      <c r="F689" s="9" t="s">
        <v>854</v>
      </c>
      <c r="G689" s="9" t="s">
        <v>2</v>
      </c>
      <c r="H689" s="20" t="s">
        <v>858</v>
      </c>
    </row>
    <row r="690" ht="31.5" customHeight="1" spans="1:8">
      <c r="A690" s="8">
        <v>688</v>
      </c>
      <c r="B690" s="9" t="s">
        <v>910</v>
      </c>
      <c r="C690" s="9" t="s">
        <v>21</v>
      </c>
      <c r="D690" s="9" t="s">
        <v>21</v>
      </c>
      <c r="E690" s="9" t="s">
        <v>37</v>
      </c>
      <c r="F690" s="9" t="s">
        <v>854</v>
      </c>
      <c r="G690" s="9" t="s">
        <v>2</v>
      </c>
      <c r="H690" s="20" t="s">
        <v>858</v>
      </c>
    </row>
    <row r="691" ht="31.5" customHeight="1" spans="1:8">
      <c r="A691" s="8">
        <v>689</v>
      </c>
      <c r="B691" s="9" t="s">
        <v>911</v>
      </c>
      <c r="C691" s="9" t="s">
        <v>21</v>
      </c>
      <c r="D691" s="9" t="s">
        <v>21</v>
      </c>
      <c r="E691" s="9" t="s">
        <v>37</v>
      </c>
      <c r="F691" s="9" t="s">
        <v>854</v>
      </c>
      <c r="G691" s="9" t="s">
        <v>2</v>
      </c>
      <c r="H691" s="20" t="s">
        <v>858</v>
      </c>
    </row>
    <row r="692" ht="31.5" customHeight="1" spans="1:8">
      <c r="A692" s="8">
        <v>690</v>
      </c>
      <c r="B692" s="9" t="s">
        <v>912</v>
      </c>
      <c r="C692" s="9" t="s">
        <v>21</v>
      </c>
      <c r="D692" s="9" t="s">
        <v>21</v>
      </c>
      <c r="E692" s="9" t="s">
        <v>37</v>
      </c>
      <c r="F692" s="9" t="s">
        <v>854</v>
      </c>
      <c r="G692" s="9" t="s">
        <v>2</v>
      </c>
      <c r="H692" s="20" t="s">
        <v>858</v>
      </c>
    </row>
    <row r="693" ht="31.5" customHeight="1" spans="1:8">
      <c r="A693" s="8">
        <v>691</v>
      </c>
      <c r="B693" s="9" t="s">
        <v>913</v>
      </c>
      <c r="C693" s="9" t="s">
        <v>21</v>
      </c>
      <c r="D693" s="9" t="s">
        <v>21</v>
      </c>
      <c r="E693" s="9" t="s">
        <v>37</v>
      </c>
      <c r="F693" s="9" t="s">
        <v>854</v>
      </c>
      <c r="G693" s="9" t="s">
        <v>2</v>
      </c>
      <c r="H693" s="20" t="s">
        <v>858</v>
      </c>
    </row>
    <row r="694" ht="31.5" customHeight="1" spans="1:8">
      <c r="A694" s="8">
        <v>692</v>
      </c>
      <c r="B694" s="9" t="s">
        <v>914</v>
      </c>
      <c r="C694" s="9" t="s">
        <v>21</v>
      </c>
      <c r="D694" s="9" t="s">
        <v>21</v>
      </c>
      <c r="E694" s="9" t="s">
        <v>37</v>
      </c>
      <c r="F694" s="9" t="s">
        <v>854</v>
      </c>
      <c r="G694" s="9" t="s">
        <v>2</v>
      </c>
      <c r="H694" s="20" t="s">
        <v>858</v>
      </c>
    </row>
    <row r="695" ht="31.5" customHeight="1" spans="1:8">
      <c r="A695" s="8">
        <v>693</v>
      </c>
      <c r="B695" s="9" t="s">
        <v>915</v>
      </c>
      <c r="C695" s="9" t="s">
        <v>21</v>
      </c>
      <c r="D695" s="9" t="s">
        <v>21</v>
      </c>
      <c r="E695" s="9" t="s">
        <v>37</v>
      </c>
      <c r="F695" s="9" t="s">
        <v>854</v>
      </c>
      <c r="G695" s="9" t="s">
        <v>2</v>
      </c>
      <c r="H695" s="20" t="s">
        <v>858</v>
      </c>
    </row>
    <row r="696" ht="31.5" customHeight="1" spans="1:8">
      <c r="A696" s="8">
        <v>694</v>
      </c>
      <c r="B696" s="9" t="s">
        <v>916</v>
      </c>
      <c r="C696" s="9" t="s">
        <v>21</v>
      </c>
      <c r="D696" s="9" t="s">
        <v>21</v>
      </c>
      <c r="E696" s="9" t="s">
        <v>37</v>
      </c>
      <c r="F696" s="9" t="s">
        <v>854</v>
      </c>
      <c r="G696" s="9" t="s">
        <v>2</v>
      </c>
      <c r="H696" s="20" t="s">
        <v>858</v>
      </c>
    </row>
    <row r="697" ht="31.5" customHeight="1" spans="1:8">
      <c r="A697" s="8">
        <v>695</v>
      </c>
      <c r="B697" s="9" t="s">
        <v>917</v>
      </c>
      <c r="C697" s="9" t="s">
        <v>21</v>
      </c>
      <c r="D697" s="9" t="s">
        <v>21</v>
      </c>
      <c r="E697" s="9" t="s">
        <v>37</v>
      </c>
      <c r="F697" s="9" t="s">
        <v>854</v>
      </c>
      <c r="G697" s="9" t="s">
        <v>2</v>
      </c>
      <c r="H697" s="20" t="s">
        <v>855</v>
      </c>
    </row>
    <row r="698" ht="31.5" customHeight="1" spans="1:8">
      <c r="A698" s="8">
        <v>696</v>
      </c>
      <c r="B698" s="9" t="s">
        <v>918</v>
      </c>
      <c r="C698" s="9" t="s">
        <v>21</v>
      </c>
      <c r="D698" s="9" t="s">
        <v>21</v>
      </c>
      <c r="E698" s="9" t="s">
        <v>37</v>
      </c>
      <c r="F698" s="9" t="s">
        <v>854</v>
      </c>
      <c r="G698" s="9" t="s">
        <v>2</v>
      </c>
      <c r="H698" s="20" t="s">
        <v>858</v>
      </c>
    </row>
    <row r="699" ht="31.5" customHeight="1" spans="1:8">
      <c r="A699" s="8">
        <v>697</v>
      </c>
      <c r="B699" s="9" t="s">
        <v>919</v>
      </c>
      <c r="C699" s="9" t="s">
        <v>21</v>
      </c>
      <c r="D699" s="9" t="s">
        <v>21</v>
      </c>
      <c r="E699" s="9" t="s">
        <v>37</v>
      </c>
      <c r="F699" s="9" t="s">
        <v>854</v>
      </c>
      <c r="G699" s="9" t="s">
        <v>2</v>
      </c>
      <c r="H699" s="20" t="s">
        <v>858</v>
      </c>
    </row>
    <row r="700" ht="31.5" customHeight="1" spans="1:8">
      <c r="A700" s="8">
        <v>698</v>
      </c>
      <c r="B700" s="9" t="s">
        <v>920</v>
      </c>
      <c r="C700" s="9" t="s">
        <v>21</v>
      </c>
      <c r="D700" s="9" t="s">
        <v>21</v>
      </c>
      <c r="E700" s="9" t="s">
        <v>37</v>
      </c>
      <c r="F700" s="9" t="s">
        <v>854</v>
      </c>
      <c r="G700" s="9" t="s">
        <v>2</v>
      </c>
      <c r="H700" s="20" t="s">
        <v>858</v>
      </c>
    </row>
    <row r="701" ht="31.5" customHeight="1" spans="1:8">
      <c r="A701" s="8">
        <v>699</v>
      </c>
      <c r="B701" s="9" t="s">
        <v>921</v>
      </c>
      <c r="C701" s="9" t="s">
        <v>21</v>
      </c>
      <c r="D701" s="9" t="s">
        <v>21</v>
      </c>
      <c r="E701" s="9" t="s">
        <v>37</v>
      </c>
      <c r="F701" s="9" t="s">
        <v>854</v>
      </c>
      <c r="G701" s="9" t="s">
        <v>2</v>
      </c>
      <c r="H701" s="20" t="s">
        <v>858</v>
      </c>
    </row>
    <row r="702" ht="31.5" customHeight="1" spans="1:8">
      <c r="A702" s="8">
        <v>700</v>
      </c>
      <c r="B702" s="9" t="s">
        <v>922</v>
      </c>
      <c r="C702" s="9" t="s">
        <v>21</v>
      </c>
      <c r="D702" s="9" t="s">
        <v>21</v>
      </c>
      <c r="E702" s="9" t="s">
        <v>37</v>
      </c>
      <c r="F702" s="9" t="s">
        <v>854</v>
      </c>
      <c r="G702" s="9" t="s">
        <v>2</v>
      </c>
      <c r="H702" s="20" t="s">
        <v>858</v>
      </c>
    </row>
    <row r="703" ht="31.5" customHeight="1" spans="1:8">
      <c r="A703" s="8">
        <v>701</v>
      </c>
      <c r="B703" s="9" t="s">
        <v>923</v>
      </c>
      <c r="C703" s="9" t="s">
        <v>21</v>
      </c>
      <c r="D703" s="9" t="s">
        <v>21</v>
      </c>
      <c r="E703" s="9" t="s">
        <v>37</v>
      </c>
      <c r="F703" s="9" t="s">
        <v>854</v>
      </c>
      <c r="G703" s="9" t="s">
        <v>2</v>
      </c>
      <c r="H703" s="20" t="s">
        <v>858</v>
      </c>
    </row>
    <row r="704" ht="31.5" customHeight="1" spans="1:8">
      <c r="A704" s="8">
        <v>702</v>
      </c>
      <c r="B704" s="9" t="s">
        <v>924</v>
      </c>
      <c r="C704" s="9" t="s">
        <v>21</v>
      </c>
      <c r="D704" s="9" t="s">
        <v>21</v>
      </c>
      <c r="E704" s="9" t="s">
        <v>37</v>
      </c>
      <c r="F704" s="9" t="s">
        <v>854</v>
      </c>
      <c r="G704" s="9" t="s">
        <v>2</v>
      </c>
      <c r="H704" s="20" t="s">
        <v>858</v>
      </c>
    </row>
    <row r="705" ht="31.5" customHeight="1" spans="1:8">
      <c r="A705" s="8">
        <v>703</v>
      </c>
      <c r="B705" s="9" t="s">
        <v>925</v>
      </c>
      <c r="C705" s="9" t="s">
        <v>21</v>
      </c>
      <c r="D705" s="9" t="s">
        <v>21</v>
      </c>
      <c r="E705" s="9" t="s">
        <v>37</v>
      </c>
      <c r="F705" s="9" t="s">
        <v>854</v>
      </c>
      <c r="G705" s="9" t="s">
        <v>2</v>
      </c>
      <c r="H705" s="20" t="s">
        <v>855</v>
      </c>
    </row>
    <row r="706" s="1" customFormat="1" ht="31.5" customHeight="1" spans="1:8">
      <c r="A706" s="8">
        <v>704</v>
      </c>
      <c r="B706" s="9" t="s">
        <v>926</v>
      </c>
      <c r="C706" s="9" t="s">
        <v>21</v>
      </c>
      <c r="D706" s="9" t="s">
        <v>21</v>
      </c>
      <c r="E706" s="9" t="s">
        <v>37</v>
      </c>
      <c r="F706" s="9" t="s">
        <v>854</v>
      </c>
      <c r="G706" s="9" t="s">
        <v>2</v>
      </c>
      <c r="H706" s="20" t="s">
        <v>855</v>
      </c>
    </row>
    <row r="707" s="1" customFormat="1" ht="31.5" customHeight="1" spans="1:8">
      <c r="A707" s="8">
        <v>705</v>
      </c>
      <c r="B707" s="9" t="s">
        <v>927</v>
      </c>
      <c r="C707" s="9" t="s">
        <v>21</v>
      </c>
      <c r="D707" s="9" t="s">
        <v>21</v>
      </c>
      <c r="E707" s="9" t="s">
        <v>37</v>
      </c>
      <c r="F707" s="9" t="s">
        <v>854</v>
      </c>
      <c r="G707" s="9" t="s">
        <v>2</v>
      </c>
      <c r="H707" s="20" t="s">
        <v>855</v>
      </c>
    </row>
    <row r="708" ht="31.5" customHeight="1" spans="1:8">
      <c r="A708" s="8">
        <v>706</v>
      </c>
      <c r="B708" s="9" t="s">
        <v>928</v>
      </c>
      <c r="C708" s="9" t="s">
        <v>21</v>
      </c>
      <c r="D708" s="9" t="s">
        <v>21</v>
      </c>
      <c r="E708" s="9" t="s">
        <v>49</v>
      </c>
      <c r="F708" s="9" t="s">
        <v>854</v>
      </c>
      <c r="G708" s="9" t="s">
        <v>2</v>
      </c>
      <c r="H708" s="20" t="s">
        <v>855</v>
      </c>
    </row>
    <row r="709" ht="31.5" customHeight="1" spans="1:8">
      <c r="A709" s="8">
        <v>707</v>
      </c>
      <c r="B709" s="9" t="s">
        <v>929</v>
      </c>
      <c r="C709" s="9" t="s">
        <v>21</v>
      </c>
      <c r="D709" s="9" t="s">
        <v>21</v>
      </c>
      <c r="E709" s="11" t="s">
        <v>37</v>
      </c>
      <c r="F709" s="9" t="s">
        <v>854</v>
      </c>
      <c r="G709" s="9" t="s">
        <v>2</v>
      </c>
      <c r="H709" s="20" t="s">
        <v>855</v>
      </c>
    </row>
    <row r="710" ht="31.5" customHeight="1" spans="1:8">
      <c r="A710" s="8">
        <v>708</v>
      </c>
      <c r="B710" s="11" t="s">
        <v>930</v>
      </c>
      <c r="C710" s="9" t="s">
        <v>21</v>
      </c>
      <c r="D710" s="9" t="s">
        <v>21</v>
      </c>
      <c r="E710" s="11" t="s">
        <v>37</v>
      </c>
      <c r="F710" s="9" t="s">
        <v>854</v>
      </c>
      <c r="G710" s="9" t="s">
        <v>2</v>
      </c>
      <c r="H710" s="9"/>
    </row>
    <row r="711" ht="31.5" customHeight="1" spans="1:8">
      <c r="A711" s="8">
        <v>709</v>
      </c>
      <c r="B711" s="11" t="s">
        <v>931</v>
      </c>
      <c r="C711" s="9" t="s">
        <v>21</v>
      </c>
      <c r="D711" s="9" t="s">
        <v>21</v>
      </c>
      <c r="E711" s="11" t="s">
        <v>37</v>
      </c>
      <c r="F711" s="9" t="s">
        <v>854</v>
      </c>
      <c r="G711" s="9" t="s">
        <v>2</v>
      </c>
      <c r="H711" s="9"/>
    </row>
    <row r="712" ht="31.5" customHeight="1" spans="1:8">
      <c r="A712" s="8">
        <v>710</v>
      </c>
      <c r="B712" s="9" t="s">
        <v>932</v>
      </c>
      <c r="C712" s="9" t="s">
        <v>21</v>
      </c>
      <c r="D712" s="9" t="s">
        <v>21</v>
      </c>
      <c r="E712" s="11" t="s">
        <v>37</v>
      </c>
      <c r="F712" s="9" t="s">
        <v>854</v>
      </c>
      <c r="G712" s="9" t="s">
        <v>2</v>
      </c>
      <c r="H712" s="9" t="s">
        <v>39</v>
      </c>
    </row>
    <row r="713" s="1" customFormat="1" ht="31.5" customHeight="1" spans="1:8">
      <c r="A713" s="8">
        <v>711</v>
      </c>
      <c r="B713" s="14" t="s">
        <v>933</v>
      </c>
      <c r="C713" s="9" t="s">
        <v>21</v>
      </c>
      <c r="D713" s="9" t="s">
        <v>21</v>
      </c>
      <c r="E713" s="11" t="s">
        <v>37</v>
      </c>
      <c r="F713" s="9" t="s">
        <v>854</v>
      </c>
      <c r="G713" s="9" t="s">
        <v>2</v>
      </c>
      <c r="H713" s="9"/>
    </row>
    <row r="714" s="1" customFormat="1" ht="31.5" customHeight="1" spans="1:8">
      <c r="A714" s="8">
        <v>712</v>
      </c>
      <c r="B714" s="14" t="s">
        <v>934</v>
      </c>
      <c r="C714" s="9" t="s">
        <v>22</v>
      </c>
      <c r="D714" s="9" t="s">
        <v>22</v>
      </c>
      <c r="E714" s="14" t="s">
        <v>37</v>
      </c>
      <c r="F714" s="9" t="s">
        <v>854</v>
      </c>
      <c r="G714" s="9" t="s">
        <v>2</v>
      </c>
      <c r="H714" s="9"/>
    </row>
    <row r="715" ht="31.5" customHeight="1" spans="1:8">
      <c r="A715" s="8">
        <v>713</v>
      </c>
      <c r="B715" s="14" t="s">
        <v>935</v>
      </c>
      <c r="C715" s="9" t="s">
        <v>22</v>
      </c>
      <c r="D715" s="9" t="s">
        <v>22</v>
      </c>
      <c r="E715" s="14" t="s">
        <v>37</v>
      </c>
      <c r="F715" s="9" t="s">
        <v>854</v>
      </c>
      <c r="G715" s="9" t="s">
        <v>2</v>
      </c>
      <c r="H715" s="9"/>
    </row>
    <row r="716" ht="31.5" customHeight="1" spans="1:8">
      <c r="A716" s="8">
        <v>714</v>
      </c>
      <c r="B716" s="14" t="s">
        <v>936</v>
      </c>
      <c r="C716" s="9" t="s">
        <v>22</v>
      </c>
      <c r="D716" s="9" t="s">
        <v>22</v>
      </c>
      <c r="E716" s="14" t="s">
        <v>37</v>
      </c>
      <c r="F716" s="9" t="s">
        <v>854</v>
      </c>
      <c r="G716" s="9" t="s">
        <v>2</v>
      </c>
      <c r="H716" s="9"/>
    </row>
    <row r="717" ht="31.5" customHeight="1" spans="1:8">
      <c r="A717" s="8">
        <v>715</v>
      </c>
      <c r="B717" s="14" t="s">
        <v>937</v>
      </c>
      <c r="C717" s="9" t="s">
        <v>22</v>
      </c>
      <c r="D717" s="9" t="s">
        <v>22</v>
      </c>
      <c r="E717" s="14" t="s">
        <v>37</v>
      </c>
      <c r="F717" s="9" t="s">
        <v>854</v>
      </c>
      <c r="G717" s="9" t="s">
        <v>2</v>
      </c>
      <c r="H717" s="9"/>
    </row>
    <row r="718" ht="31.5" customHeight="1" spans="1:8">
      <c r="A718" s="8">
        <v>716</v>
      </c>
      <c r="B718" s="14" t="s">
        <v>938</v>
      </c>
      <c r="C718" s="9" t="s">
        <v>22</v>
      </c>
      <c r="D718" s="9" t="s">
        <v>22</v>
      </c>
      <c r="E718" s="14" t="s">
        <v>37</v>
      </c>
      <c r="F718" s="9" t="s">
        <v>854</v>
      </c>
      <c r="G718" s="9" t="s">
        <v>2</v>
      </c>
      <c r="H718" s="9"/>
    </row>
    <row r="719" s="1" customFormat="1" ht="31.5" customHeight="1" spans="1:8">
      <c r="A719" s="8">
        <v>717</v>
      </c>
      <c r="B719" s="14" t="s">
        <v>939</v>
      </c>
      <c r="C719" s="9" t="s">
        <v>22</v>
      </c>
      <c r="D719" s="9" t="s">
        <v>22</v>
      </c>
      <c r="E719" s="14" t="s">
        <v>37</v>
      </c>
      <c r="F719" s="9" t="s">
        <v>854</v>
      </c>
      <c r="G719" s="9" t="s">
        <v>2</v>
      </c>
      <c r="H719" s="9"/>
    </row>
    <row r="720" ht="31.5" customHeight="1" spans="1:8">
      <c r="A720" s="8">
        <v>718</v>
      </c>
      <c r="B720" s="14" t="s">
        <v>940</v>
      </c>
      <c r="C720" s="9" t="s">
        <v>22</v>
      </c>
      <c r="D720" s="9" t="s">
        <v>22</v>
      </c>
      <c r="E720" s="14" t="s">
        <v>37</v>
      </c>
      <c r="F720" s="9" t="s">
        <v>854</v>
      </c>
      <c r="G720" s="9" t="s">
        <v>2</v>
      </c>
      <c r="H720" s="9"/>
    </row>
    <row r="721" ht="31.5" customHeight="1" spans="1:8">
      <c r="A721" s="8">
        <v>719</v>
      </c>
      <c r="B721" s="14" t="s">
        <v>941</v>
      </c>
      <c r="C721" s="9" t="s">
        <v>22</v>
      </c>
      <c r="D721" s="9" t="s">
        <v>22</v>
      </c>
      <c r="E721" s="14" t="s">
        <v>37</v>
      </c>
      <c r="F721" s="9" t="s">
        <v>854</v>
      </c>
      <c r="G721" s="9" t="s">
        <v>2</v>
      </c>
      <c r="H721" s="9"/>
    </row>
    <row r="722" ht="31.5" customHeight="1" spans="1:8">
      <c r="A722" s="8">
        <v>720</v>
      </c>
      <c r="B722" s="14" t="s">
        <v>942</v>
      </c>
      <c r="C722" s="9" t="s">
        <v>22</v>
      </c>
      <c r="D722" s="9" t="s">
        <v>22</v>
      </c>
      <c r="E722" s="14" t="s">
        <v>37</v>
      </c>
      <c r="F722" s="9" t="s">
        <v>854</v>
      </c>
      <c r="G722" s="9" t="s">
        <v>2</v>
      </c>
      <c r="H722" s="9"/>
    </row>
    <row r="723" ht="31.5" customHeight="1" spans="1:8">
      <c r="A723" s="8">
        <v>721</v>
      </c>
      <c r="B723" s="14" t="s">
        <v>943</v>
      </c>
      <c r="C723" s="9" t="s">
        <v>22</v>
      </c>
      <c r="D723" s="9" t="s">
        <v>22</v>
      </c>
      <c r="E723" s="14" t="s">
        <v>37</v>
      </c>
      <c r="F723" s="9" t="s">
        <v>854</v>
      </c>
      <c r="G723" s="9" t="s">
        <v>2</v>
      </c>
      <c r="H723" s="9"/>
    </row>
    <row r="724" s="1" customFormat="1" ht="31.5" customHeight="1" spans="1:8">
      <c r="A724" s="8">
        <v>722</v>
      </c>
      <c r="B724" s="14" t="s">
        <v>944</v>
      </c>
      <c r="C724" s="9" t="s">
        <v>22</v>
      </c>
      <c r="D724" s="9" t="s">
        <v>22</v>
      </c>
      <c r="E724" s="14" t="s">
        <v>267</v>
      </c>
      <c r="F724" s="9" t="s">
        <v>854</v>
      </c>
      <c r="G724" s="9" t="s">
        <v>2</v>
      </c>
      <c r="H724" s="9"/>
    </row>
    <row r="725" ht="31.5" customHeight="1" spans="1:8">
      <c r="A725" s="8">
        <v>723</v>
      </c>
      <c r="B725" s="14" t="s">
        <v>945</v>
      </c>
      <c r="C725" s="9" t="s">
        <v>22</v>
      </c>
      <c r="D725" s="9" t="s">
        <v>22</v>
      </c>
      <c r="E725" s="14" t="s">
        <v>267</v>
      </c>
      <c r="F725" s="9" t="s">
        <v>854</v>
      </c>
      <c r="G725" s="9" t="s">
        <v>2</v>
      </c>
      <c r="H725" s="9"/>
    </row>
    <row r="726" ht="31.5" customHeight="1" spans="1:8">
      <c r="A726" s="8">
        <v>724</v>
      </c>
      <c r="B726" s="14" t="s">
        <v>946</v>
      </c>
      <c r="C726" s="9" t="s">
        <v>22</v>
      </c>
      <c r="D726" s="9" t="s">
        <v>22</v>
      </c>
      <c r="E726" s="14" t="s">
        <v>49</v>
      </c>
      <c r="F726" s="9" t="s">
        <v>854</v>
      </c>
      <c r="G726" s="9" t="s">
        <v>2</v>
      </c>
      <c r="H726" s="9"/>
    </row>
    <row r="727" ht="31.5" customHeight="1" spans="1:8">
      <c r="A727" s="8">
        <v>725</v>
      </c>
      <c r="B727" s="14" t="s">
        <v>947</v>
      </c>
      <c r="C727" s="9" t="s">
        <v>22</v>
      </c>
      <c r="D727" s="9" t="s">
        <v>22</v>
      </c>
      <c r="E727" s="14" t="s">
        <v>37</v>
      </c>
      <c r="F727" s="9" t="s">
        <v>854</v>
      </c>
      <c r="G727" s="9" t="s">
        <v>2</v>
      </c>
      <c r="H727" s="9"/>
    </row>
    <row r="728" ht="31.5" customHeight="1" spans="1:8">
      <c r="A728" s="8">
        <v>726</v>
      </c>
      <c r="B728" s="14" t="s">
        <v>948</v>
      </c>
      <c r="C728" s="9" t="s">
        <v>22</v>
      </c>
      <c r="D728" s="9" t="s">
        <v>22</v>
      </c>
      <c r="E728" s="14" t="s">
        <v>37</v>
      </c>
      <c r="F728" s="9" t="s">
        <v>854</v>
      </c>
      <c r="G728" s="9" t="s">
        <v>2</v>
      </c>
      <c r="H728" s="9"/>
    </row>
    <row r="729" ht="31.5" customHeight="1" spans="1:8">
      <c r="A729" s="8">
        <v>727</v>
      </c>
      <c r="B729" s="14" t="s">
        <v>949</v>
      </c>
      <c r="C729" s="9" t="s">
        <v>22</v>
      </c>
      <c r="D729" s="9" t="s">
        <v>22</v>
      </c>
      <c r="E729" s="14" t="s">
        <v>37</v>
      </c>
      <c r="F729" s="9" t="s">
        <v>854</v>
      </c>
      <c r="G729" s="9" t="s">
        <v>2</v>
      </c>
      <c r="H729" s="9"/>
    </row>
    <row r="730" ht="31.5" customHeight="1" spans="1:8">
      <c r="A730" s="8">
        <v>728</v>
      </c>
      <c r="B730" s="14" t="s">
        <v>950</v>
      </c>
      <c r="C730" s="9" t="s">
        <v>22</v>
      </c>
      <c r="D730" s="9" t="s">
        <v>22</v>
      </c>
      <c r="E730" s="14" t="s">
        <v>37</v>
      </c>
      <c r="F730" s="9" t="s">
        <v>854</v>
      </c>
      <c r="G730" s="9" t="s">
        <v>2</v>
      </c>
      <c r="H730" s="9"/>
    </row>
    <row r="731" ht="31.5" customHeight="1" spans="1:8">
      <c r="A731" s="8">
        <v>729</v>
      </c>
      <c r="B731" s="14" t="s">
        <v>951</v>
      </c>
      <c r="C731" s="9" t="s">
        <v>22</v>
      </c>
      <c r="D731" s="9" t="s">
        <v>22</v>
      </c>
      <c r="E731" s="14" t="s">
        <v>37</v>
      </c>
      <c r="F731" s="9" t="s">
        <v>854</v>
      </c>
      <c r="G731" s="9" t="s">
        <v>2</v>
      </c>
      <c r="H731" s="9"/>
    </row>
    <row r="732" ht="31.5" customHeight="1" spans="1:8">
      <c r="A732" s="8">
        <v>730</v>
      </c>
      <c r="B732" s="14" t="s">
        <v>952</v>
      </c>
      <c r="C732" s="9" t="s">
        <v>22</v>
      </c>
      <c r="D732" s="9" t="s">
        <v>22</v>
      </c>
      <c r="E732" s="14" t="s">
        <v>37</v>
      </c>
      <c r="F732" s="9" t="s">
        <v>854</v>
      </c>
      <c r="G732" s="9" t="s">
        <v>2</v>
      </c>
      <c r="H732" s="9"/>
    </row>
    <row r="733" ht="31.5" customHeight="1" spans="1:8">
      <c r="A733" s="8">
        <v>731</v>
      </c>
      <c r="B733" s="14" t="s">
        <v>953</v>
      </c>
      <c r="C733" s="9" t="s">
        <v>22</v>
      </c>
      <c r="D733" s="9" t="s">
        <v>22</v>
      </c>
      <c r="E733" s="14" t="s">
        <v>37</v>
      </c>
      <c r="F733" s="9" t="s">
        <v>854</v>
      </c>
      <c r="G733" s="9" t="s">
        <v>2</v>
      </c>
      <c r="H733" s="9"/>
    </row>
    <row r="734" ht="31.5" customHeight="1" spans="1:8">
      <c r="A734" s="8">
        <v>732</v>
      </c>
      <c r="B734" s="14" t="s">
        <v>954</v>
      </c>
      <c r="C734" s="9" t="s">
        <v>22</v>
      </c>
      <c r="D734" s="9" t="s">
        <v>22</v>
      </c>
      <c r="E734" s="14" t="s">
        <v>267</v>
      </c>
      <c r="F734" s="9" t="s">
        <v>854</v>
      </c>
      <c r="G734" s="9" t="s">
        <v>2</v>
      </c>
      <c r="H734" s="9"/>
    </row>
    <row r="735" ht="31.5" customHeight="1" spans="1:8">
      <c r="A735" s="8">
        <v>733</v>
      </c>
      <c r="B735" s="14" t="s">
        <v>955</v>
      </c>
      <c r="C735" s="9" t="s">
        <v>22</v>
      </c>
      <c r="D735" s="9" t="s">
        <v>22</v>
      </c>
      <c r="E735" s="14" t="s">
        <v>37</v>
      </c>
      <c r="F735" s="9" t="s">
        <v>854</v>
      </c>
      <c r="G735" s="9" t="s">
        <v>2</v>
      </c>
      <c r="H735" s="9"/>
    </row>
    <row r="736" ht="31.5" customHeight="1" spans="1:8">
      <c r="A736" s="8">
        <v>734</v>
      </c>
      <c r="B736" s="14" t="s">
        <v>956</v>
      </c>
      <c r="C736" s="9" t="s">
        <v>22</v>
      </c>
      <c r="D736" s="9" t="s">
        <v>22</v>
      </c>
      <c r="E736" s="14" t="s">
        <v>49</v>
      </c>
      <c r="F736" s="9" t="s">
        <v>854</v>
      </c>
      <c r="G736" s="9" t="s">
        <v>2</v>
      </c>
      <c r="H736" s="9"/>
    </row>
    <row r="737" ht="31.5" customHeight="1" spans="1:8">
      <c r="A737" s="8">
        <v>735</v>
      </c>
      <c r="B737" s="14" t="s">
        <v>957</v>
      </c>
      <c r="C737" s="9" t="s">
        <v>22</v>
      </c>
      <c r="D737" s="9" t="s">
        <v>22</v>
      </c>
      <c r="E737" s="14" t="s">
        <v>37</v>
      </c>
      <c r="F737" s="9" t="s">
        <v>854</v>
      </c>
      <c r="G737" s="9" t="s">
        <v>2</v>
      </c>
      <c r="H737" s="9"/>
    </row>
    <row r="738" ht="31.5" customHeight="1" spans="1:8">
      <c r="A738" s="8">
        <v>736</v>
      </c>
      <c r="B738" s="14" t="s">
        <v>958</v>
      </c>
      <c r="C738" s="9" t="s">
        <v>22</v>
      </c>
      <c r="D738" s="9" t="s">
        <v>22</v>
      </c>
      <c r="E738" s="14" t="s">
        <v>37</v>
      </c>
      <c r="F738" s="9" t="s">
        <v>854</v>
      </c>
      <c r="G738" s="9" t="s">
        <v>2</v>
      </c>
      <c r="H738" s="9"/>
    </row>
    <row r="739" s="1" customFormat="1" ht="31.5" customHeight="1" spans="1:8">
      <c r="A739" s="8">
        <v>737</v>
      </c>
      <c r="B739" s="14" t="s">
        <v>959</v>
      </c>
      <c r="C739" s="9" t="s">
        <v>22</v>
      </c>
      <c r="D739" s="9" t="s">
        <v>22</v>
      </c>
      <c r="E739" s="14" t="s">
        <v>37</v>
      </c>
      <c r="F739" s="9" t="s">
        <v>854</v>
      </c>
      <c r="G739" s="9" t="s">
        <v>2</v>
      </c>
      <c r="H739" s="9"/>
    </row>
    <row r="740" ht="31.5" customHeight="1" spans="1:8">
      <c r="A740" s="8">
        <v>738</v>
      </c>
      <c r="B740" s="14" t="s">
        <v>960</v>
      </c>
      <c r="C740" s="9" t="s">
        <v>22</v>
      </c>
      <c r="D740" s="9" t="s">
        <v>22</v>
      </c>
      <c r="E740" s="14" t="s">
        <v>37</v>
      </c>
      <c r="F740" s="9" t="s">
        <v>854</v>
      </c>
      <c r="G740" s="9" t="s">
        <v>2</v>
      </c>
      <c r="H740" s="9"/>
    </row>
    <row r="741" ht="31.5" customHeight="1" spans="1:8">
      <c r="A741" s="8">
        <v>739</v>
      </c>
      <c r="B741" s="14" t="s">
        <v>961</v>
      </c>
      <c r="C741" s="9" t="s">
        <v>22</v>
      </c>
      <c r="D741" s="9" t="s">
        <v>22</v>
      </c>
      <c r="E741" s="14" t="s">
        <v>37</v>
      </c>
      <c r="F741" s="9" t="s">
        <v>854</v>
      </c>
      <c r="G741" s="9" t="s">
        <v>2</v>
      </c>
      <c r="H741" s="9"/>
    </row>
    <row r="742" ht="31.5" customHeight="1" spans="1:8">
      <c r="A742" s="8">
        <v>740</v>
      </c>
      <c r="B742" s="14" t="s">
        <v>962</v>
      </c>
      <c r="C742" s="9" t="s">
        <v>22</v>
      </c>
      <c r="D742" s="9" t="s">
        <v>22</v>
      </c>
      <c r="E742" s="14" t="s">
        <v>37</v>
      </c>
      <c r="F742" s="9" t="s">
        <v>854</v>
      </c>
      <c r="G742" s="9" t="s">
        <v>2</v>
      </c>
      <c r="H742" s="9"/>
    </row>
    <row r="743" s="1" customFormat="1" ht="31.5" customHeight="1" spans="1:8">
      <c r="A743" s="8">
        <v>741</v>
      </c>
      <c r="B743" s="14" t="s">
        <v>963</v>
      </c>
      <c r="C743" s="9" t="s">
        <v>22</v>
      </c>
      <c r="D743" s="9" t="s">
        <v>22</v>
      </c>
      <c r="E743" s="14" t="s">
        <v>37</v>
      </c>
      <c r="F743" s="9" t="s">
        <v>854</v>
      </c>
      <c r="G743" s="9" t="s">
        <v>2</v>
      </c>
      <c r="H743" s="9"/>
    </row>
    <row r="744" s="1" customFormat="1" ht="31.5" customHeight="1" spans="1:8">
      <c r="A744" s="8">
        <v>742</v>
      </c>
      <c r="B744" s="14" t="s">
        <v>964</v>
      </c>
      <c r="C744" s="9" t="s">
        <v>22</v>
      </c>
      <c r="D744" s="9" t="s">
        <v>22</v>
      </c>
      <c r="E744" s="14" t="s">
        <v>37</v>
      </c>
      <c r="F744" s="9" t="s">
        <v>854</v>
      </c>
      <c r="G744" s="9" t="s">
        <v>2</v>
      </c>
      <c r="H744" s="9"/>
    </row>
    <row r="745" ht="31.5" customHeight="1" spans="1:8">
      <c r="A745" s="8">
        <v>743</v>
      </c>
      <c r="B745" s="14" t="s">
        <v>965</v>
      </c>
      <c r="C745" s="9" t="s">
        <v>22</v>
      </c>
      <c r="D745" s="9" t="s">
        <v>22</v>
      </c>
      <c r="E745" s="14" t="s">
        <v>49</v>
      </c>
      <c r="F745" s="9" t="s">
        <v>854</v>
      </c>
      <c r="G745" s="9" t="s">
        <v>2</v>
      </c>
      <c r="H745" s="9"/>
    </row>
    <row r="746" ht="31.5" customHeight="1" spans="1:8">
      <c r="A746" s="8">
        <v>744</v>
      </c>
      <c r="B746" s="14" t="s">
        <v>966</v>
      </c>
      <c r="C746" s="9" t="s">
        <v>22</v>
      </c>
      <c r="D746" s="9" t="s">
        <v>22</v>
      </c>
      <c r="E746" s="14" t="s">
        <v>37</v>
      </c>
      <c r="F746" s="9" t="s">
        <v>854</v>
      </c>
      <c r="G746" s="9" t="s">
        <v>2</v>
      </c>
      <c r="H746" s="9"/>
    </row>
    <row r="747" ht="31.5" customHeight="1" spans="1:8">
      <c r="A747" s="8">
        <v>745</v>
      </c>
      <c r="B747" s="14" t="s">
        <v>967</v>
      </c>
      <c r="C747" s="9" t="s">
        <v>22</v>
      </c>
      <c r="D747" s="9" t="s">
        <v>22</v>
      </c>
      <c r="E747" s="14" t="s">
        <v>37</v>
      </c>
      <c r="F747" s="9" t="s">
        <v>854</v>
      </c>
      <c r="G747" s="9" t="s">
        <v>2</v>
      </c>
      <c r="H747" s="9"/>
    </row>
    <row r="748" s="1" customFormat="1" ht="31.5" customHeight="1" spans="1:8">
      <c r="A748" s="8">
        <v>746</v>
      </c>
      <c r="B748" s="14" t="s">
        <v>968</v>
      </c>
      <c r="C748" s="9" t="s">
        <v>22</v>
      </c>
      <c r="D748" s="9" t="s">
        <v>22</v>
      </c>
      <c r="E748" s="14" t="s">
        <v>49</v>
      </c>
      <c r="F748" s="9" t="s">
        <v>854</v>
      </c>
      <c r="G748" s="9" t="s">
        <v>2</v>
      </c>
      <c r="H748" s="9"/>
    </row>
    <row r="749" ht="31.5" customHeight="1" spans="1:8">
      <c r="A749" s="8">
        <v>747</v>
      </c>
      <c r="B749" s="14" t="s">
        <v>969</v>
      </c>
      <c r="C749" s="9" t="s">
        <v>22</v>
      </c>
      <c r="D749" s="9" t="s">
        <v>22</v>
      </c>
      <c r="E749" s="14" t="s">
        <v>37</v>
      </c>
      <c r="F749" s="9" t="s">
        <v>854</v>
      </c>
      <c r="G749" s="9" t="s">
        <v>2</v>
      </c>
      <c r="H749" s="9"/>
    </row>
    <row r="750" s="1" customFormat="1" ht="31.5" customHeight="1" spans="1:8">
      <c r="A750" s="8">
        <v>748</v>
      </c>
      <c r="B750" s="14" t="s">
        <v>970</v>
      </c>
      <c r="C750" s="9" t="s">
        <v>22</v>
      </c>
      <c r="D750" s="9" t="s">
        <v>22</v>
      </c>
      <c r="E750" s="14" t="s">
        <v>37</v>
      </c>
      <c r="F750" s="9" t="s">
        <v>854</v>
      </c>
      <c r="G750" s="9" t="s">
        <v>2</v>
      </c>
      <c r="H750" s="9"/>
    </row>
    <row r="751" ht="31.5" customHeight="1" spans="1:8">
      <c r="A751" s="8">
        <v>749</v>
      </c>
      <c r="B751" s="14" t="s">
        <v>971</v>
      </c>
      <c r="C751" s="9" t="s">
        <v>22</v>
      </c>
      <c r="D751" s="9" t="s">
        <v>22</v>
      </c>
      <c r="E751" s="14" t="s">
        <v>37</v>
      </c>
      <c r="F751" s="9" t="s">
        <v>854</v>
      </c>
      <c r="G751" s="9" t="s">
        <v>2</v>
      </c>
      <c r="H751" s="9"/>
    </row>
    <row r="752" ht="31.5" customHeight="1" spans="1:8">
      <c r="A752" s="8">
        <v>750</v>
      </c>
      <c r="B752" s="14" t="s">
        <v>972</v>
      </c>
      <c r="C752" s="9" t="s">
        <v>22</v>
      </c>
      <c r="D752" s="9" t="s">
        <v>22</v>
      </c>
      <c r="E752" s="14" t="s">
        <v>37</v>
      </c>
      <c r="F752" s="9" t="s">
        <v>854</v>
      </c>
      <c r="G752" s="9" t="s">
        <v>2</v>
      </c>
      <c r="H752" s="9"/>
    </row>
    <row r="753" ht="31.5" customHeight="1" spans="1:8">
      <c r="A753" s="8">
        <v>751</v>
      </c>
      <c r="B753" s="14" t="s">
        <v>973</v>
      </c>
      <c r="C753" s="9" t="s">
        <v>22</v>
      </c>
      <c r="D753" s="9" t="s">
        <v>22</v>
      </c>
      <c r="E753" s="14" t="s">
        <v>37</v>
      </c>
      <c r="F753" s="9" t="s">
        <v>854</v>
      </c>
      <c r="G753" s="9" t="s">
        <v>2</v>
      </c>
      <c r="H753" s="9"/>
    </row>
    <row r="754" ht="31.5" customHeight="1" spans="1:8">
      <c r="A754" s="8">
        <v>752</v>
      </c>
      <c r="B754" s="14" t="s">
        <v>974</v>
      </c>
      <c r="C754" s="9" t="s">
        <v>22</v>
      </c>
      <c r="D754" s="9" t="s">
        <v>22</v>
      </c>
      <c r="E754" s="14" t="s">
        <v>37</v>
      </c>
      <c r="F754" s="9" t="s">
        <v>854</v>
      </c>
      <c r="G754" s="9" t="s">
        <v>2</v>
      </c>
      <c r="H754" s="9"/>
    </row>
    <row r="755" ht="31.5" customHeight="1" spans="1:8">
      <c r="A755" s="8">
        <v>753</v>
      </c>
      <c r="B755" s="14" t="s">
        <v>975</v>
      </c>
      <c r="C755" s="9" t="s">
        <v>22</v>
      </c>
      <c r="D755" s="9" t="s">
        <v>22</v>
      </c>
      <c r="E755" s="14" t="s">
        <v>37</v>
      </c>
      <c r="F755" s="9" t="s">
        <v>854</v>
      </c>
      <c r="G755" s="9" t="s">
        <v>2</v>
      </c>
      <c r="H755" s="9"/>
    </row>
    <row r="756" ht="31.5" customHeight="1" spans="1:8">
      <c r="A756" s="8">
        <v>754</v>
      </c>
      <c r="B756" s="14" t="s">
        <v>937</v>
      </c>
      <c r="C756" s="9" t="s">
        <v>22</v>
      </c>
      <c r="D756" s="9" t="s">
        <v>22</v>
      </c>
      <c r="E756" s="14" t="s">
        <v>49</v>
      </c>
      <c r="F756" s="9" t="s">
        <v>854</v>
      </c>
      <c r="G756" s="9" t="s">
        <v>2</v>
      </c>
      <c r="H756" s="9"/>
    </row>
    <row r="757" ht="31.5" customHeight="1" spans="1:8">
      <c r="A757" s="8">
        <v>755</v>
      </c>
      <c r="B757" s="14" t="s">
        <v>976</v>
      </c>
      <c r="C757" s="9" t="s">
        <v>22</v>
      </c>
      <c r="D757" s="9" t="s">
        <v>22</v>
      </c>
      <c r="E757" s="14" t="s">
        <v>37</v>
      </c>
      <c r="F757" s="9" t="s">
        <v>854</v>
      </c>
      <c r="G757" s="9" t="s">
        <v>2</v>
      </c>
      <c r="H757" s="9"/>
    </row>
    <row r="758" ht="31.5" customHeight="1" spans="1:8">
      <c r="A758" s="8">
        <v>756</v>
      </c>
      <c r="B758" s="14" t="s">
        <v>977</v>
      </c>
      <c r="C758" s="9" t="s">
        <v>22</v>
      </c>
      <c r="D758" s="9" t="s">
        <v>22</v>
      </c>
      <c r="E758" s="14" t="s">
        <v>49</v>
      </c>
      <c r="F758" s="9" t="s">
        <v>854</v>
      </c>
      <c r="G758" s="9" t="s">
        <v>2</v>
      </c>
      <c r="H758" s="9"/>
    </row>
    <row r="759" ht="31.5" customHeight="1" spans="1:8">
      <c r="A759" s="8">
        <v>757</v>
      </c>
      <c r="B759" s="14" t="s">
        <v>978</v>
      </c>
      <c r="C759" s="9" t="s">
        <v>22</v>
      </c>
      <c r="D759" s="9" t="s">
        <v>22</v>
      </c>
      <c r="E759" s="14" t="s">
        <v>37</v>
      </c>
      <c r="F759" s="9" t="s">
        <v>854</v>
      </c>
      <c r="G759" s="9" t="s">
        <v>2</v>
      </c>
      <c r="H759" s="9"/>
    </row>
    <row r="760" ht="31.5" customHeight="1" spans="1:8">
      <c r="A760" s="8">
        <v>758</v>
      </c>
      <c r="B760" s="21" t="s">
        <v>979</v>
      </c>
      <c r="C760" s="9" t="s">
        <v>22</v>
      </c>
      <c r="D760" s="9" t="s">
        <v>22</v>
      </c>
      <c r="E760" s="14" t="s">
        <v>37</v>
      </c>
      <c r="F760" s="9" t="s">
        <v>854</v>
      </c>
      <c r="G760" s="9" t="s">
        <v>2</v>
      </c>
      <c r="H760" s="21"/>
    </row>
    <row r="761" ht="31.5" customHeight="1" spans="1:8">
      <c r="A761" s="8">
        <v>759</v>
      </c>
      <c r="B761" s="9" t="s">
        <v>980</v>
      </c>
      <c r="C761" s="9" t="s">
        <v>22</v>
      </c>
      <c r="D761" s="9" t="s">
        <v>22</v>
      </c>
      <c r="E761" s="9" t="s">
        <v>49</v>
      </c>
      <c r="F761" s="9" t="s">
        <v>854</v>
      </c>
      <c r="G761" s="9" t="s">
        <v>2</v>
      </c>
      <c r="H761" s="9" t="s">
        <v>39</v>
      </c>
    </row>
    <row r="762" ht="31.5" customHeight="1" spans="1:8">
      <c r="A762" s="8">
        <v>760</v>
      </c>
      <c r="B762" s="9" t="s">
        <v>981</v>
      </c>
      <c r="C762" s="9" t="s">
        <v>22</v>
      </c>
      <c r="D762" s="9" t="s">
        <v>22</v>
      </c>
      <c r="E762" s="14" t="s">
        <v>37</v>
      </c>
      <c r="F762" s="9" t="s">
        <v>854</v>
      </c>
      <c r="G762" s="9" t="s">
        <v>2</v>
      </c>
      <c r="H762" s="9" t="s">
        <v>39</v>
      </c>
    </row>
    <row r="763" ht="31.5" customHeight="1" spans="1:8">
      <c r="A763" s="8">
        <v>761</v>
      </c>
      <c r="B763" s="9" t="s">
        <v>982</v>
      </c>
      <c r="C763" s="9" t="s">
        <v>22</v>
      </c>
      <c r="D763" s="9" t="s">
        <v>22</v>
      </c>
      <c r="E763" s="14" t="s">
        <v>37</v>
      </c>
      <c r="F763" s="9" t="s">
        <v>854</v>
      </c>
      <c r="G763" s="9" t="s">
        <v>2</v>
      </c>
      <c r="H763" s="9" t="s">
        <v>39</v>
      </c>
    </row>
    <row r="764" s="1" customFormat="1" ht="31.5" customHeight="1" spans="1:8">
      <c r="A764" s="8">
        <v>762</v>
      </c>
      <c r="B764" s="9" t="s">
        <v>983</v>
      </c>
      <c r="C764" s="9" t="s">
        <v>22</v>
      </c>
      <c r="D764" s="9" t="s">
        <v>22</v>
      </c>
      <c r="E764" s="9" t="s">
        <v>49</v>
      </c>
      <c r="F764" s="9" t="s">
        <v>854</v>
      </c>
      <c r="G764" s="9" t="s">
        <v>2</v>
      </c>
      <c r="H764" s="9" t="s">
        <v>39</v>
      </c>
    </row>
    <row r="765" s="1" customFormat="1" ht="31.5" customHeight="1" spans="1:8">
      <c r="A765" s="8">
        <v>763</v>
      </c>
      <c r="B765" s="9" t="s">
        <v>984</v>
      </c>
      <c r="C765" s="9" t="s">
        <v>22</v>
      </c>
      <c r="D765" s="9" t="s">
        <v>22</v>
      </c>
      <c r="E765" s="14" t="s">
        <v>37</v>
      </c>
      <c r="F765" s="9" t="s">
        <v>854</v>
      </c>
      <c r="G765" s="9" t="s">
        <v>2</v>
      </c>
      <c r="H765" s="9"/>
    </row>
    <row r="766" ht="31.5" customHeight="1" spans="1:8">
      <c r="A766" s="8">
        <v>764</v>
      </c>
      <c r="B766" s="9" t="s">
        <v>985</v>
      </c>
      <c r="C766" s="9" t="s">
        <v>22</v>
      </c>
      <c r="D766" s="9" t="s">
        <v>22</v>
      </c>
      <c r="E766" s="9" t="s">
        <v>37</v>
      </c>
      <c r="F766" s="9" t="s">
        <v>854</v>
      </c>
      <c r="G766" s="9" t="s">
        <v>2</v>
      </c>
      <c r="H766" s="9"/>
    </row>
    <row r="767" s="1" customFormat="1" ht="31.5" customHeight="1" spans="1:8">
      <c r="A767" s="8">
        <v>765</v>
      </c>
      <c r="B767" s="9" t="s">
        <v>986</v>
      </c>
      <c r="C767" s="9" t="s">
        <v>22</v>
      </c>
      <c r="D767" s="9" t="s">
        <v>22</v>
      </c>
      <c r="E767" s="9" t="s">
        <v>37</v>
      </c>
      <c r="F767" s="9" t="s">
        <v>854</v>
      </c>
      <c r="G767" s="9" t="s">
        <v>2</v>
      </c>
      <c r="H767" s="9" t="s">
        <v>39</v>
      </c>
    </row>
    <row r="768" ht="31.5" customHeight="1" spans="1:8">
      <c r="A768" s="8">
        <v>766</v>
      </c>
      <c r="B768" s="9" t="s">
        <v>987</v>
      </c>
      <c r="C768" s="9" t="s">
        <v>22</v>
      </c>
      <c r="D768" s="9" t="s">
        <v>22</v>
      </c>
      <c r="E768" s="9" t="s">
        <v>37</v>
      </c>
      <c r="F768" s="9" t="s">
        <v>854</v>
      </c>
      <c r="G768" s="9" t="s">
        <v>2</v>
      </c>
      <c r="H768" s="9"/>
    </row>
    <row r="769" ht="31.5" customHeight="1" spans="1:8">
      <c r="A769" s="8">
        <v>767</v>
      </c>
      <c r="B769" s="9" t="s">
        <v>988</v>
      </c>
      <c r="C769" s="9" t="s">
        <v>22</v>
      </c>
      <c r="D769" s="9" t="s">
        <v>22</v>
      </c>
      <c r="E769" s="11" t="s">
        <v>37</v>
      </c>
      <c r="F769" s="9" t="s">
        <v>854</v>
      </c>
      <c r="G769" s="9" t="s">
        <v>2</v>
      </c>
      <c r="H769" s="9" t="s">
        <v>39</v>
      </c>
    </row>
    <row r="770" ht="31.5" customHeight="1" spans="1:8">
      <c r="A770" s="8">
        <v>768</v>
      </c>
      <c r="B770" s="9" t="s">
        <v>989</v>
      </c>
      <c r="C770" s="9" t="s">
        <v>22</v>
      </c>
      <c r="D770" s="9" t="s">
        <v>22</v>
      </c>
      <c r="E770" s="11" t="s">
        <v>37</v>
      </c>
      <c r="F770" s="9" t="s">
        <v>854</v>
      </c>
      <c r="G770" s="9" t="s">
        <v>2</v>
      </c>
      <c r="H770" s="9" t="s">
        <v>39</v>
      </c>
    </row>
    <row r="771" s="1" customFormat="1" ht="31.5" customHeight="1" spans="1:8">
      <c r="A771" s="8">
        <v>769</v>
      </c>
      <c r="B771" s="14" t="s">
        <v>990</v>
      </c>
      <c r="C771" s="9" t="s">
        <v>22</v>
      </c>
      <c r="D771" s="9" t="s">
        <v>991</v>
      </c>
      <c r="E771" s="14" t="s">
        <v>37</v>
      </c>
      <c r="F771" s="9" t="s">
        <v>854</v>
      </c>
      <c r="G771" s="9" t="s">
        <v>2</v>
      </c>
      <c r="H771" s="9"/>
    </row>
    <row r="772" s="1" customFormat="1" ht="31.5" customHeight="1" spans="1:8">
      <c r="A772" s="8">
        <v>770</v>
      </c>
      <c r="B772" s="9" t="s">
        <v>992</v>
      </c>
      <c r="C772" s="9" t="s">
        <v>22</v>
      </c>
      <c r="D772" s="9" t="s">
        <v>993</v>
      </c>
      <c r="E772" s="9" t="s">
        <v>37</v>
      </c>
      <c r="F772" s="9" t="s">
        <v>854</v>
      </c>
      <c r="G772" s="9" t="s">
        <v>2</v>
      </c>
      <c r="H772" s="9"/>
    </row>
    <row r="773" ht="31.5" customHeight="1" spans="1:8">
      <c r="A773" s="8">
        <v>771</v>
      </c>
      <c r="B773" s="9" t="s">
        <v>994</v>
      </c>
      <c r="C773" s="9" t="s">
        <v>23</v>
      </c>
      <c r="D773" s="9" t="s">
        <v>23</v>
      </c>
      <c r="E773" s="9" t="s">
        <v>37</v>
      </c>
      <c r="F773" s="9" t="s">
        <v>854</v>
      </c>
      <c r="G773" s="9" t="s">
        <v>2</v>
      </c>
      <c r="H773" s="9"/>
    </row>
    <row r="774" ht="31.5" customHeight="1" spans="1:8">
      <c r="A774" s="8">
        <v>772</v>
      </c>
      <c r="B774" s="9" t="s">
        <v>995</v>
      </c>
      <c r="C774" s="9" t="s">
        <v>23</v>
      </c>
      <c r="D774" s="9" t="s">
        <v>23</v>
      </c>
      <c r="E774" s="9" t="s">
        <v>37</v>
      </c>
      <c r="F774" s="9" t="s">
        <v>854</v>
      </c>
      <c r="G774" s="9" t="s">
        <v>2</v>
      </c>
      <c r="H774" s="9"/>
    </row>
    <row r="775" ht="31.5" customHeight="1" spans="1:8">
      <c r="A775" s="8">
        <v>773</v>
      </c>
      <c r="B775" s="9" t="s">
        <v>996</v>
      </c>
      <c r="C775" s="9" t="s">
        <v>23</v>
      </c>
      <c r="D775" s="9" t="s">
        <v>23</v>
      </c>
      <c r="E775" s="9" t="s">
        <v>37</v>
      </c>
      <c r="F775" s="9" t="s">
        <v>854</v>
      </c>
      <c r="G775" s="9" t="s">
        <v>2</v>
      </c>
      <c r="H775" s="9"/>
    </row>
    <row r="776" s="1" customFormat="1" ht="31.5" customHeight="1" spans="1:8">
      <c r="A776" s="8">
        <v>774</v>
      </c>
      <c r="B776" s="9" t="s">
        <v>997</v>
      </c>
      <c r="C776" s="9" t="s">
        <v>23</v>
      </c>
      <c r="D776" s="9" t="s">
        <v>23</v>
      </c>
      <c r="E776" s="9" t="s">
        <v>37</v>
      </c>
      <c r="F776" s="9" t="s">
        <v>854</v>
      </c>
      <c r="G776" s="9" t="s">
        <v>2</v>
      </c>
      <c r="H776" s="9"/>
    </row>
    <row r="777" ht="31.5" customHeight="1" spans="1:8">
      <c r="A777" s="8">
        <v>775</v>
      </c>
      <c r="B777" s="9" t="s">
        <v>998</v>
      </c>
      <c r="C777" s="9" t="s">
        <v>23</v>
      </c>
      <c r="D777" s="9" t="s">
        <v>23</v>
      </c>
      <c r="E777" s="9" t="s">
        <v>37</v>
      </c>
      <c r="F777" s="9" t="s">
        <v>854</v>
      </c>
      <c r="G777" s="9" t="s">
        <v>2</v>
      </c>
      <c r="H777" s="9"/>
    </row>
    <row r="778" ht="31.5" customHeight="1" spans="1:8">
      <c r="A778" s="8">
        <v>776</v>
      </c>
      <c r="B778" s="9" t="s">
        <v>999</v>
      </c>
      <c r="C778" s="9" t="s">
        <v>23</v>
      </c>
      <c r="D778" s="9" t="s">
        <v>23</v>
      </c>
      <c r="E778" s="9" t="s">
        <v>37</v>
      </c>
      <c r="F778" s="9" t="s">
        <v>854</v>
      </c>
      <c r="G778" s="9" t="s">
        <v>2</v>
      </c>
      <c r="H778" s="9"/>
    </row>
    <row r="779" ht="31.5" customHeight="1" spans="1:8">
      <c r="A779" s="8">
        <v>777</v>
      </c>
      <c r="B779" s="9" t="s">
        <v>1000</v>
      </c>
      <c r="C779" s="9" t="s">
        <v>23</v>
      </c>
      <c r="D779" s="9" t="s">
        <v>23</v>
      </c>
      <c r="E779" s="9" t="s">
        <v>37</v>
      </c>
      <c r="F779" s="9" t="s">
        <v>854</v>
      </c>
      <c r="G779" s="9" t="s">
        <v>2</v>
      </c>
      <c r="H779" s="9"/>
    </row>
    <row r="780" ht="31.5" customHeight="1" spans="1:8">
      <c r="A780" s="8">
        <v>778</v>
      </c>
      <c r="B780" s="9" t="s">
        <v>1001</v>
      </c>
      <c r="C780" s="9" t="s">
        <v>23</v>
      </c>
      <c r="D780" s="9" t="s">
        <v>23</v>
      </c>
      <c r="E780" s="9" t="s">
        <v>37</v>
      </c>
      <c r="F780" s="9" t="s">
        <v>854</v>
      </c>
      <c r="G780" s="9" t="s">
        <v>2</v>
      </c>
      <c r="H780" s="9"/>
    </row>
    <row r="781" ht="31.5" customHeight="1" spans="1:8">
      <c r="A781" s="8">
        <v>779</v>
      </c>
      <c r="B781" s="9" t="s">
        <v>1002</v>
      </c>
      <c r="C781" s="9" t="s">
        <v>23</v>
      </c>
      <c r="D781" s="9" t="s">
        <v>23</v>
      </c>
      <c r="E781" s="9" t="s">
        <v>37</v>
      </c>
      <c r="F781" s="9" t="s">
        <v>854</v>
      </c>
      <c r="G781" s="9" t="s">
        <v>2</v>
      </c>
      <c r="H781" s="9"/>
    </row>
    <row r="782" ht="31.5" customHeight="1" spans="1:8">
      <c r="A782" s="8">
        <v>780</v>
      </c>
      <c r="B782" s="9" t="s">
        <v>1003</v>
      </c>
      <c r="C782" s="9" t="s">
        <v>23</v>
      </c>
      <c r="D782" s="9" t="s">
        <v>23</v>
      </c>
      <c r="E782" s="9" t="s">
        <v>37</v>
      </c>
      <c r="F782" s="9" t="s">
        <v>854</v>
      </c>
      <c r="G782" s="9" t="s">
        <v>2</v>
      </c>
      <c r="H782" s="9"/>
    </row>
    <row r="783" ht="31.5" customHeight="1" spans="1:8">
      <c r="A783" s="8">
        <v>781</v>
      </c>
      <c r="B783" s="9" t="s">
        <v>1004</v>
      </c>
      <c r="C783" s="9" t="s">
        <v>23</v>
      </c>
      <c r="D783" s="9" t="s">
        <v>23</v>
      </c>
      <c r="E783" s="9" t="s">
        <v>37</v>
      </c>
      <c r="F783" s="9" t="s">
        <v>854</v>
      </c>
      <c r="G783" s="9" t="s">
        <v>2</v>
      </c>
      <c r="H783" s="9"/>
    </row>
    <row r="784" ht="31.5" customHeight="1" spans="1:8">
      <c r="A784" s="8">
        <v>782</v>
      </c>
      <c r="B784" s="9" t="s">
        <v>1005</v>
      </c>
      <c r="C784" s="9" t="s">
        <v>23</v>
      </c>
      <c r="D784" s="9" t="s">
        <v>23</v>
      </c>
      <c r="E784" s="9" t="s">
        <v>37</v>
      </c>
      <c r="F784" s="9" t="s">
        <v>854</v>
      </c>
      <c r="G784" s="9" t="s">
        <v>2</v>
      </c>
      <c r="H784" s="9"/>
    </row>
    <row r="785" s="1" customFormat="1" ht="31.5" customHeight="1" spans="1:8">
      <c r="A785" s="8">
        <v>783</v>
      </c>
      <c r="B785" s="9" t="s">
        <v>1006</v>
      </c>
      <c r="C785" s="9" t="s">
        <v>23</v>
      </c>
      <c r="D785" s="9" t="s">
        <v>23</v>
      </c>
      <c r="E785" s="9" t="s">
        <v>37</v>
      </c>
      <c r="F785" s="9" t="s">
        <v>854</v>
      </c>
      <c r="G785" s="9" t="s">
        <v>2</v>
      </c>
      <c r="H785" s="9"/>
    </row>
    <row r="786" ht="31.5" customHeight="1" spans="1:8">
      <c r="A786" s="8">
        <v>784</v>
      </c>
      <c r="B786" s="9" t="s">
        <v>1007</v>
      </c>
      <c r="C786" s="9" t="s">
        <v>23</v>
      </c>
      <c r="D786" s="9" t="s">
        <v>23</v>
      </c>
      <c r="E786" s="9" t="s">
        <v>37</v>
      </c>
      <c r="F786" s="9" t="s">
        <v>854</v>
      </c>
      <c r="G786" s="9" t="s">
        <v>2</v>
      </c>
      <c r="H786" s="9"/>
    </row>
    <row r="787" ht="31.5" customHeight="1" spans="1:8">
      <c r="A787" s="8">
        <v>785</v>
      </c>
      <c r="B787" s="9" t="s">
        <v>1008</v>
      </c>
      <c r="C787" s="9" t="s">
        <v>23</v>
      </c>
      <c r="D787" s="9" t="s">
        <v>23</v>
      </c>
      <c r="E787" s="9" t="s">
        <v>37</v>
      </c>
      <c r="F787" s="9" t="s">
        <v>854</v>
      </c>
      <c r="G787" s="9" t="s">
        <v>2</v>
      </c>
      <c r="H787" s="9"/>
    </row>
    <row r="788" ht="31.5" customHeight="1" spans="1:8">
      <c r="A788" s="8">
        <v>786</v>
      </c>
      <c r="B788" s="9" t="s">
        <v>1009</v>
      </c>
      <c r="C788" s="9" t="s">
        <v>23</v>
      </c>
      <c r="D788" s="9" t="s">
        <v>23</v>
      </c>
      <c r="E788" s="9" t="s">
        <v>37</v>
      </c>
      <c r="F788" s="9" t="s">
        <v>854</v>
      </c>
      <c r="G788" s="9" t="s">
        <v>2</v>
      </c>
      <c r="H788" s="9"/>
    </row>
    <row r="789" ht="31.5" customHeight="1" spans="1:8">
      <c r="A789" s="8">
        <v>787</v>
      </c>
      <c r="B789" s="9" t="s">
        <v>1010</v>
      </c>
      <c r="C789" s="9" t="s">
        <v>23</v>
      </c>
      <c r="D789" s="9" t="s">
        <v>23</v>
      </c>
      <c r="E789" s="9" t="s">
        <v>37</v>
      </c>
      <c r="F789" s="9" t="s">
        <v>854</v>
      </c>
      <c r="G789" s="9" t="s">
        <v>2</v>
      </c>
      <c r="H789" s="9"/>
    </row>
    <row r="790" ht="31.5" customHeight="1" spans="1:8">
      <c r="A790" s="8">
        <v>788</v>
      </c>
      <c r="B790" s="9" t="s">
        <v>1011</v>
      </c>
      <c r="C790" s="9" t="s">
        <v>23</v>
      </c>
      <c r="D790" s="9" t="s">
        <v>23</v>
      </c>
      <c r="E790" s="9" t="s">
        <v>37</v>
      </c>
      <c r="F790" s="9" t="s">
        <v>854</v>
      </c>
      <c r="G790" s="9" t="s">
        <v>2</v>
      </c>
      <c r="H790" s="9"/>
    </row>
    <row r="791" ht="31.5" customHeight="1" spans="1:8">
      <c r="A791" s="8">
        <v>789</v>
      </c>
      <c r="B791" s="9" t="s">
        <v>1012</v>
      </c>
      <c r="C791" s="9" t="s">
        <v>23</v>
      </c>
      <c r="D791" s="9" t="s">
        <v>23</v>
      </c>
      <c r="E791" s="9" t="s">
        <v>37</v>
      </c>
      <c r="F791" s="9" t="s">
        <v>854</v>
      </c>
      <c r="G791" s="9" t="s">
        <v>2</v>
      </c>
      <c r="H791" s="9"/>
    </row>
    <row r="792" ht="31.5" customHeight="1" spans="1:8">
      <c r="A792" s="8">
        <v>790</v>
      </c>
      <c r="B792" s="9" t="s">
        <v>1013</v>
      </c>
      <c r="C792" s="9" t="s">
        <v>23</v>
      </c>
      <c r="D792" s="9" t="s">
        <v>23</v>
      </c>
      <c r="E792" s="9" t="s">
        <v>37</v>
      </c>
      <c r="F792" s="9" t="s">
        <v>854</v>
      </c>
      <c r="G792" s="9" t="s">
        <v>2</v>
      </c>
      <c r="H792" s="9"/>
    </row>
    <row r="793" ht="31.5" customHeight="1" spans="1:8">
      <c r="A793" s="8">
        <v>791</v>
      </c>
      <c r="B793" s="9" t="s">
        <v>1014</v>
      </c>
      <c r="C793" s="9" t="s">
        <v>23</v>
      </c>
      <c r="D793" s="9" t="s">
        <v>23</v>
      </c>
      <c r="E793" s="9" t="s">
        <v>37</v>
      </c>
      <c r="F793" s="9" t="s">
        <v>854</v>
      </c>
      <c r="G793" s="9" t="s">
        <v>2</v>
      </c>
      <c r="H793" s="9"/>
    </row>
    <row r="794" s="1" customFormat="1" ht="31.5" customHeight="1" spans="1:8">
      <c r="A794" s="8">
        <v>792</v>
      </c>
      <c r="B794" s="9" t="s">
        <v>1015</v>
      </c>
      <c r="C794" s="9" t="s">
        <v>23</v>
      </c>
      <c r="D794" s="9" t="s">
        <v>23</v>
      </c>
      <c r="E794" s="9" t="s">
        <v>37</v>
      </c>
      <c r="F794" s="9" t="s">
        <v>854</v>
      </c>
      <c r="G794" s="9" t="s">
        <v>2</v>
      </c>
      <c r="H794" s="9"/>
    </row>
    <row r="795" ht="31.5" customHeight="1" spans="1:8">
      <c r="A795" s="8">
        <v>793</v>
      </c>
      <c r="B795" s="9" t="s">
        <v>1016</v>
      </c>
      <c r="C795" s="9" t="s">
        <v>23</v>
      </c>
      <c r="D795" s="9" t="s">
        <v>23</v>
      </c>
      <c r="E795" s="9" t="s">
        <v>37</v>
      </c>
      <c r="F795" s="9" t="s">
        <v>854</v>
      </c>
      <c r="G795" s="9" t="s">
        <v>2</v>
      </c>
      <c r="H795" s="9"/>
    </row>
    <row r="796" ht="31.5" customHeight="1" spans="1:8">
      <c r="A796" s="8">
        <v>794</v>
      </c>
      <c r="B796" s="9" t="s">
        <v>1017</v>
      </c>
      <c r="C796" s="9" t="s">
        <v>23</v>
      </c>
      <c r="D796" s="9" t="s">
        <v>23</v>
      </c>
      <c r="E796" s="9" t="s">
        <v>37</v>
      </c>
      <c r="F796" s="9" t="s">
        <v>854</v>
      </c>
      <c r="G796" s="9" t="s">
        <v>2</v>
      </c>
      <c r="H796" s="9"/>
    </row>
    <row r="797" s="1" customFormat="1" ht="31.5" customHeight="1" spans="1:8">
      <c r="A797" s="8">
        <v>795</v>
      </c>
      <c r="B797" s="9" t="s">
        <v>1018</v>
      </c>
      <c r="C797" s="9" t="s">
        <v>23</v>
      </c>
      <c r="D797" s="9" t="s">
        <v>23</v>
      </c>
      <c r="E797" s="9" t="s">
        <v>37</v>
      </c>
      <c r="F797" s="9" t="s">
        <v>854</v>
      </c>
      <c r="G797" s="9" t="s">
        <v>2</v>
      </c>
      <c r="H797" s="9"/>
    </row>
    <row r="798" s="1" customFormat="1" ht="31.5" customHeight="1" spans="1:8">
      <c r="A798" s="8">
        <v>796</v>
      </c>
      <c r="B798" s="9" t="s">
        <v>1019</v>
      </c>
      <c r="C798" s="9" t="s">
        <v>23</v>
      </c>
      <c r="D798" s="9" t="s">
        <v>23</v>
      </c>
      <c r="E798" s="9" t="s">
        <v>37</v>
      </c>
      <c r="F798" s="9" t="s">
        <v>854</v>
      </c>
      <c r="G798" s="9" t="s">
        <v>2</v>
      </c>
      <c r="H798" s="9"/>
    </row>
    <row r="799" s="1" customFormat="1" ht="31.5" customHeight="1" spans="1:8">
      <c r="A799" s="8">
        <v>797</v>
      </c>
      <c r="B799" s="9" t="s">
        <v>1020</v>
      </c>
      <c r="C799" s="9" t="s">
        <v>23</v>
      </c>
      <c r="D799" s="9" t="s">
        <v>23</v>
      </c>
      <c r="E799" s="9" t="s">
        <v>37</v>
      </c>
      <c r="F799" s="9" t="s">
        <v>854</v>
      </c>
      <c r="G799" s="9" t="s">
        <v>2</v>
      </c>
      <c r="H799" s="9"/>
    </row>
    <row r="800" ht="31.5" customHeight="1" spans="1:8">
      <c r="A800" s="8">
        <v>798</v>
      </c>
      <c r="B800" s="9" t="s">
        <v>1021</v>
      </c>
      <c r="C800" s="9" t="s">
        <v>23</v>
      </c>
      <c r="D800" s="9" t="s">
        <v>23</v>
      </c>
      <c r="E800" s="9" t="s">
        <v>37</v>
      </c>
      <c r="F800" s="9" t="s">
        <v>854</v>
      </c>
      <c r="G800" s="9" t="s">
        <v>2</v>
      </c>
      <c r="H800" s="9"/>
    </row>
    <row r="801" ht="31.5" customHeight="1" spans="1:8">
      <c r="A801" s="8">
        <v>799</v>
      </c>
      <c r="B801" s="9" t="s">
        <v>1022</v>
      </c>
      <c r="C801" s="9" t="s">
        <v>23</v>
      </c>
      <c r="D801" s="9" t="s">
        <v>23</v>
      </c>
      <c r="E801" s="9" t="s">
        <v>37</v>
      </c>
      <c r="F801" s="9" t="s">
        <v>854</v>
      </c>
      <c r="G801" s="9" t="s">
        <v>2</v>
      </c>
      <c r="H801" s="9"/>
    </row>
    <row r="802" ht="31.5" customHeight="1" spans="1:8">
      <c r="A802" s="8">
        <v>800</v>
      </c>
      <c r="B802" s="9" t="s">
        <v>1023</v>
      </c>
      <c r="C802" s="9" t="s">
        <v>23</v>
      </c>
      <c r="D802" s="9" t="s">
        <v>23</v>
      </c>
      <c r="E802" s="9" t="s">
        <v>37</v>
      </c>
      <c r="F802" s="9" t="s">
        <v>854</v>
      </c>
      <c r="G802" s="9" t="s">
        <v>2</v>
      </c>
      <c r="H802" s="9"/>
    </row>
    <row r="803" ht="31.5" customHeight="1" spans="1:8">
      <c r="A803" s="8">
        <v>801</v>
      </c>
      <c r="B803" s="9" t="s">
        <v>1024</v>
      </c>
      <c r="C803" s="9" t="s">
        <v>23</v>
      </c>
      <c r="D803" s="9" t="s">
        <v>23</v>
      </c>
      <c r="E803" s="9" t="s">
        <v>37</v>
      </c>
      <c r="F803" s="9" t="s">
        <v>854</v>
      </c>
      <c r="G803" s="9" t="s">
        <v>2</v>
      </c>
      <c r="H803" s="9"/>
    </row>
    <row r="804" ht="31.5" customHeight="1" spans="1:8">
      <c r="A804" s="8">
        <v>802</v>
      </c>
      <c r="B804" s="9" t="s">
        <v>1025</v>
      </c>
      <c r="C804" s="9" t="s">
        <v>23</v>
      </c>
      <c r="D804" s="9" t="s">
        <v>23</v>
      </c>
      <c r="E804" s="9" t="s">
        <v>37</v>
      </c>
      <c r="F804" s="9" t="s">
        <v>854</v>
      </c>
      <c r="G804" s="9" t="s">
        <v>2</v>
      </c>
      <c r="H804" s="9"/>
    </row>
    <row r="805" s="1" customFormat="1" ht="31.5" customHeight="1" spans="1:8">
      <c r="A805" s="8">
        <v>803</v>
      </c>
      <c r="B805" s="9" t="s">
        <v>1026</v>
      </c>
      <c r="C805" s="9" t="s">
        <v>23</v>
      </c>
      <c r="D805" s="9" t="s">
        <v>23</v>
      </c>
      <c r="E805" s="9" t="s">
        <v>37</v>
      </c>
      <c r="F805" s="9" t="s">
        <v>854</v>
      </c>
      <c r="G805" s="9" t="s">
        <v>2</v>
      </c>
      <c r="H805" s="9"/>
    </row>
    <row r="806" s="1" customFormat="1" ht="31.5" customHeight="1" spans="1:8">
      <c r="A806" s="8">
        <v>804</v>
      </c>
      <c r="B806" s="9" t="s">
        <v>1027</v>
      </c>
      <c r="C806" s="9" t="s">
        <v>23</v>
      </c>
      <c r="D806" s="9" t="s">
        <v>23</v>
      </c>
      <c r="E806" s="9" t="s">
        <v>37</v>
      </c>
      <c r="F806" s="9" t="s">
        <v>854</v>
      </c>
      <c r="G806" s="9" t="s">
        <v>2</v>
      </c>
      <c r="H806" s="9"/>
    </row>
    <row r="807" ht="31.5" customHeight="1" spans="1:8">
      <c r="A807" s="8">
        <v>805</v>
      </c>
      <c r="B807" s="9" t="s">
        <v>1028</v>
      </c>
      <c r="C807" s="9" t="s">
        <v>23</v>
      </c>
      <c r="D807" s="9" t="s">
        <v>23</v>
      </c>
      <c r="E807" s="9" t="s">
        <v>37</v>
      </c>
      <c r="F807" s="9" t="s">
        <v>854</v>
      </c>
      <c r="G807" s="9" t="s">
        <v>2</v>
      </c>
      <c r="H807" s="9"/>
    </row>
    <row r="808" ht="31.5" customHeight="1" spans="1:8">
      <c r="A808" s="8">
        <v>806</v>
      </c>
      <c r="B808" s="9" t="s">
        <v>1029</v>
      </c>
      <c r="C808" s="9" t="s">
        <v>23</v>
      </c>
      <c r="D808" s="9" t="s">
        <v>23</v>
      </c>
      <c r="E808" s="9" t="s">
        <v>37</v>
      </c>
      <c r="F808" s="9" t="s">
        <v>854</v>
      </c>
      <c r="G808" s="9" t="s">
        <v>2</v>
      </c>
      <c r="H808" s="9"/>
    </row>
    <row r="809" ht="31.5" customHeight="1" spans="1:8">
      <c r="A809" s="8">
        <v>807</v>
      </c>
      <c r="B809" s="9" t="s">
        <v>1030</v>
      </c>
      <c r="C809" s="9" t="s">
        <v>23</v>
      </c>
      <c r="D809" s="9" t="s">
        <v>23</v>
      </c>
      <c r="E809" s="9" t="s">
        <v>37</v>
      </c>
      <c r="F809" s="9" t="s">
        <v>854</v>
      </c>
      <c r="G809" s="9" t="s">
        <v>2</v>
      </c>
      <c r="H809" s="9"/>
    </row>
    <row r="810" ht="31.5" customHeight="1" spans="1:8">
      <c r="A810" s="8">
        <v>808</v>
      </c>
      <c r="B810" s="9" t="s">
        <v>1031</v>
      </c>
      <c r="C810" s="9" t="s">
        <v>23</v>
      </c>
      <c r="D810" s="9" t="s">
        <v>23</v>
      </c>
      <c r="E810" s="9" t="s">
        <v>37</v>
      </c>
      <c r="F810" s="9" t="s">
        <v>854</v>
      </c>
      <c r="G810" s="9" t="s">
        <v>2</v>
      </c>
      <c r="H810" s="9"/>
    </row>
    <row r="811" ht="31.5" customHeight="1" spans="1:8">
      <c r="A811" s="8">
        <v>809</v>
      </c>
      <c r="B811" s="9" t="s">
        <v>1032</v>
      </c>
      <c r="C811" s="9" t="s">
        <v>23</v>
      </c>
      <c r="D811" s="9" t="s">
        <v>23</v>
      </c>
      <c r="E811" s="9" t="s">
        <v>37</v>
      </c>
      <c r="F811" s="9" t="s">
        <v>854</v>
      </c>
      <c r="G811" s="9" t="s">
        <v>2</v>
      </c>
      <c r="H811" s="9"/>
    </row>
    <row r="812" ht="31.5" customHeight="1" spans="1:8">
      <c r="A812" s="8">
        <v>810</v>
      </c>
      <c r="B812" s="9" t="s">
        <v>1033</v>
      </c>
      <c r="C812" s="9" t="s">
        <v>23</v>
      </c>
      <c r="D812" s="9" t="s">
        <v>23</v>
      </c>
      <c r="E812" s="9" t="s">
        <v>37</v>
      </c>
      <c r="F812" s="9" t="s">
        <v>854</v>
      </c>
      <c r="G812" s="9" t="s">
        <v>2</v>
      </c>
      <c r="H812" s="9"/>
    </row>
    <row r="813" ht="31.5" customHeight="1" spans="1:8">
      <c r="A813" s="8">
        <v>811</v>
      </c>
      <c r="B813" s="9" t="s">
        <v>1034</v>
      </c>
      <c r="C813" s="9" t="s">
        <v>23</v>
      </c>
      <c r="D813" s="9" t="s">
        <v>23</v>
      </c>
      <c r="E813" s="9" t="s">
        <v>37</v>
      </c>
      <c r="F813" s="9" t="s">
        <v>854</v>
      </c>
      <c r="G813" s="9" t="s">
        <v>2</v>
      </c>
      <c r="H813" s="9"/>
    </row>
    <row r="814" ht="31.5" customHeight="1" spans="1:8">
      <c r="A814" s="8">
        <v>812</v>
      </c>
      <c r="B814" s="9" t="s">
        <v>952</v>
      </c>
      <c r="C814" s="9" t="s">
        <v>23</v>
      </c>
      <c r="D814" s="9" t="s">
        <v>23</v>
      </c>
      <c r="E814" s="9" t="s">
        <v>37</v>
      </c>
      <c r="F814" s="9" t="s">
        <v>854</v>
      </c>
      <c r="G814" s="9" t="s">
        <v>2</v>
      </c>
      <c r="H814" s="9"/>
    </row>
    <row r="815" ht="31.5" customHeight="1" spans="1:8">
      <c r="A815" s="8">
        <v>813</v>
      </c>
      <c r="B815" s="9" t="s">
        <v>1035</v>
      </c>
      <c r="C815" s="9" t="s">
        <v>23</v>
      </c>
      <c r="D815" s="9" t="s">
        <v>23</v>
      </c>
      <c r="E815" s="9" t="s">
        <v>37</v>
      </c>
      <c r="F815" s="9" t="s">
        <v>854</v>
      </c>
      <c r="G815" s="9" t="s">
        <v>2</v>
      </c>
      <c r="H815" s="9"/>
    </row>
    <row r="816" s="1" customFormat="1" ht="31.5" customHeight="1" spans="1:8">
      <c r="A816" s="8">
        <v>814</v>
      </c>
      <c r="B816" s="9" t="s">
        <v>1036</v>
      </c>
      <c r="C816" s="9" t="s">
        <v>23</v>
      </c>
      <c r="D816" s="9" t="s">
        <v>23</v>
      </c>
      <c r="E816" s="9" t="s">
        <v>37</v>
      </c>
      <c r="F816" s="9" t="s">
        <v>854</v>
      </c>
      <c r="G816" s="9" t="s">
        <v>2</v>
      </c>
      <c r="H816" s="9"/>
    </row>
    <row r="817" ht="31.5" customHeight="1" spans="1:8">
      <c r="A817" s="8">
        <v>815</v>
      </c>
      <c r="B817" s="9" t="s">
        <v>1037</v>
      </c>
      <c r="C817" s="9" t="s">
        <v>23</v>
      </c>
      <c r="D817" s="9" t="s">
        <v>23</v>
      </c>
      <c r="E817" s="9" t="s">
        <v>37</v>
      </c>
      <c r="F817" s="9" t="s">
        <v>854</v>
      </c>
      <c r="G817" s="9" t="s">
        <v>2</v>
      </c>
      <c r="H817" s="9"/>
    </row>
    <row r="818" ht="31.5" customHeight="1" spans="1:8">
      <c r="A818" s="8">
        <v>816</v>
      </c>
      <c r="B818" s="9" t="s">
        <v>1038</v>
      </c>
      <c r="C818" s="9" t="s">
        <v>23</v>
      </c>
      <c r="D818" s="9" t="s">
        <v>23</v>
      </c>
      <c r="E818" s="9" t="s">
        <v>37</v>
      </c>
      <c r="F818" s="9" t="s">
        <v>854</v>
      </c>
      <c r="G818" s="9" t="s">
        <v>2</v>
      </c>
      <c r="H818" s="9"/>
    </row>
    <row r="819" ht="31.5" customHeight="1" spans="1:8">
      <c r="A819" s="8">
        <v>817</v>
      </c>
      <c r="B819" s="9" t="s">
        <v>1039</v>
      </c>
      <c r="C819" s="9" t="s">
        <v>23</v>
      </c>
      <c r="D819" s="9" t="s">
        <v>23</v>
      </c>
      <c r="E819" s="9" t="s">
        <v>37</v>
      </c>
      <c r="F819" s="9" t="s">
        <v>854</v>
      </c>
      <c r="G819" s="9" t="s">
        <v>2</v>
      </c>
      <c r="H819" s="9"/>
    </row>
    <row r="820" ht="31.5" customHeight="1" spans="1:8">
      <c r="A820" s="8">
        <v>818</v>
      </c>
      <c r="B820" s="9" t="s">
        <v>1040</v>
      </c>
      <c r="C820" s="9" t="s">
        <v>23</v>
      </c>
      <c r="D820" s="9" t="s">
        <v>23</v>
      </c>
      <c r="E820" s="9" t="s">
        <v>37</v>
      </c>
      <c r="F820" s="9" t="s">
        <v>854</v>
      </c>
      <c r="G820" s="9" t="s">
        <v>2</v>
      </c>
      <c r="H820" s="9"/>
    </row>
    <row r="821" s="1" customFormat="1" ht="31.5" customHeight="1" spans="1:8">
      <c r="A821" s="8">
        <v>819</v>
      </c>
      <c r="B821" s="9" t="s">
        <v>1041</v>
      </c>
      <c r="C821" s="9" t="s">
        <v>23</v>
      </c>
      <c r="D821" s="9" t="s">
        <v>23</v>
      </c>
      <c r="E821" s="9" t="s">
        <v>37</v>
      </c>
      <c r="F821" s="9" t="s">
        <v>854</v>
      </c>
      <c r="G821" s="9" t="s">
        <v>2</v>
      </c>
      <c r="H821" s="9"/>
    </row>
    <row r="822" ht="31.5" customHeight="1" spans="1:8">
      <c r="A822" s="8">
        <v>820</v>
      </c>
      <c r="B822" s="9" t="s">
        <v>1042</v>
      </c>
      <c r="C822" s="9" t="s">
        <v>23</v>
      </c>
      <c r="D822" s="9" t="s">
        <v>23</v>
      </c>
      <c r="E822" s="11" t="s">
        <v>267</v>
      </c>
      <c r="F822" s="9" t="s">
        <v>854</v>
      </c>
      <c r="G822" s="9" t="s">
        <v>2</v>
      </c>
      <c r="H822" s="9"/>
    </row>
    <row r="823" s="1" customFormat="1" ht="31.5" customHeight="1" spans="1:8">
      <c r="A823" s="8">
        <v>821</v>
      </c>
      <c r="B823" s="9" t="s">
        <v>1043</v>
      </c>
      <c r="C823" s="9" t="s">
        <v>23</v>
      </c>
      <c r="D823" s="9" t="s">
        <v>23</v>
      </c>
      <c r="E823" s="11" t="s">
        <v>267</v>
      </c>
      <c r="F823" s="9" t="s">
        <v>854</v>
      </c>
      <c r="G823" s="9" t="s">
        <v>2</v>
      </c>
      <c r="H823" s="9"/>
    </row>
    <row r="824" ht="31.5" customHeight="1" spans="1:8">
      <c r="A824" s="8">
        <v>822</v>
      </c>
      <c r="B824" s="9" t="s">
        <v>1044</v>
      </c>
      <c r="C824" s="9" t="s">
        <v>23</v>
      </c>
      <c r="D824" s="9" t="s">
        <v>23</v>
      </c>
      <c r="E824" s="9" t="s">
        <v>37</v>
      </c>
      <c r="F824" s="9" t="s">
        <v>854</v>
      </c>
      <c r="G824" s="9" t="s">
        <v>2</v>
      </c>
      <c r="H824" s="9"/>
    </row>
    <row r="825" s="1" customFormat="1" ht="31.5" customHeight="1" spans="1:8">
      <c r="A825" s="8">
        <v>823</v>
      </c>
      <c r="B825" s="9" t="s">
        <v>411</v>
      </c>
      <c r="C825" s="9" t="s">
        <v>23</v>
      </c>
      <c r="D825" s="9" t="s">
        <v>23</v>
      </c>
      <c r="E825" s="9" t="s">
        <v>37</v>
      </c>
      <c r="F825" s="9" t="s">
        <v>854</v>
      </c>
      <c r="G825" s="9" t="s">
        <v>2</v>
      </c>
      <c r="H825" s="9"/>
    </row>
    <row r="826" s="1" customFormat="1" ht="31.5" customHeight="1" spans="1:8">
      <c r="A826" s="8">
        <v>824</v>
      </c>
      <c r="B826" s="9" t="s">
        <v>1045</v>
      </c>
      <c r="C826" s="9" t="s">
        <v>23</v>
      </c>
      <c r="D826" s="9" t="s">
        <v>23</v>
      </c>
      <c r="E826" s="9" t="s">
        <v>37</v>
      </c>
      <c r="F826" s="9" t="s">
        <v>854</v>
      </c>
      <c r="G826" s="9" t="s">
        <v>2</v>
      </c>
      <c r="H826" s="9"/>
    </row>
    <row r="827" ht="31.5" customHeight="1" spans="1:8">
      <c r="A827" s="8">
        <v>825</v>
      </c>
      <c r="B827" s="9" t="s">
        <v>1046</v>
      </c>
      <c r="C827" s="9" t="s">
        <v>23</v>
      </c>
      <c r="D827" s="9" t="s">
        <v>23</v>
      </c>
      <c r="E827" s="9" t="s">
        <v>37</v>
      </c>
      <c r="F827" s="9" t="s">
        <v>854</v>
      </c>
      <c r="G827" s="9" t="s">
        <v>2</v>
      </c>
      <c r="H827" s="9"/>
    </row>
    <row r="828" ht="31.5" customHeight="1" spans="1:8">
      <c r="A828" s="8">
        <v>826</v>
      </c>
      <c r="B828" s="9" t="s">
        <v>1047</v>
      </c>
      <c r="C828" s="9" t="s">
        <v>23</v>
      </c>
      <c r="D828" s="9" t="s">
        <v>23</v>
      </c>
      <c r="E828" s="9" t="s">
        <v>37</v>
      </c>
      <c r="F828" s="9" t="s">
        <v>854</v>
      </c>
      <c r="G828" s="9" t="s">
        <v>2</v>
      </c>
      <c r="H828" s="9"/>
    </row>
    <row r="829" s="1" customFormat="1" ht="31.5" customHeight="1" spans="1:8">
      <c r="A829" s="8">
        <v>827</v>
      </c>
      <c r="B829" s="9" t="s">
        <v>1048</v>
      </c>
      <c r="C829" s="9" t="s">
        <v>23</v>
      </c>
      <c r="D829" s="9" t="s">
        <v>23</v>
      </c>
      <c r="E829" s="9" t="s">
        <v>37</v>
      </c>
      <c r="F829" s="9" t="s">
        <v>854</v>
      </c>
      <c r="G829" s="9" t="s">
        <v>2</v>
      </c>
      <c r="H829" s="9"/>
    </row>
    <row r="830" ht="31.5" customHeight="1" spans="1:8">
      <c r="A830" s="8">
        <v>828</v>
      </c>
      <c r="B830" s="9" t="s">
        <v>1049</v>
      </c>
      <c r="C830" s="9" t="s">
        <v>23</v>
      </c>
      <c r="D830" s="9" t="s">
        <v>23</v>
      </c>
      <c r="E830" s="9" t="s">
        <v>37</v>
      </c>
      <c r="F830" s="9" t="s">
        <v>854</v>
      </c>
      <c r="G830" s="9" t="s">
        <v>2</v>
      </c>
      <c r="H830" s="9"/>
    </row>
    <row r="831" s="1" customFormat="1" ht="31.5" customHeight="1" spans="1:8">
      <c r="A831" s="8">
        <v>829</v>
      </c>
      <c r="B831" s="14" t="s">
        <v>1050</v>
      </c>
      <c r="C831" s="9" t="s">
        <v>23</v>
      </c>
      <c r="D831" s="9" t="s">
        <v>23</v>
      </c>
      <c r="E831" s="9" t="s">
        <v>37</v>
      </c>
      <c r="F831" s="9" t="s">
        <v>854</v>
      </c>
      <c r="G831" s="9" t="s">
        <v>2</v>
      </c>
      <c r="H831" s="9"/>
    </row>
    <row r="832" s="1" customFormat="1" ht="31.5" customHeight="1" spans="1:8">
      <c r="A832" s="8">
        <v>830</v>
      </c>
      <c r="B832" s="15" t="s">
        <v>1051</v>
      </c>
      <c r="C832" s="9" t="s">
        <v>23</v>
      </c>
      <c r="D832" s="9" t="s">
        <v>23</v>
      </c>
      <c r="E832" s="9" t="s">
        <v>37</v>
      </c>
      <c r="F832" s="9" t="s">
        <v>854</v>
      </c>
      <c r="G832" s="9" t="s">
        <v>2</v>
      </c>
      <c r="H832" s="15" t="s">
        <v>39</v>
      </c>
    </row>
    <row r="833" ht="31.5" customHeight="1" spans="1:8">
      <c r="A833" s="8">
        <v>831</v>
      </c>
      <c r="B833" s="15" t="s">
        <v>1052</v>
      </c>
      <c r="C833" s="9" t="s">
        <v>23</v>
      </c>
      <c r="D833" s="9" t="s">
        <v>23</v>
      </c>
      <c r="E833" s="9" t="s">
        <v>37</v>
      </c>
      <c r="F833" s="9" t="s">
        <v>854</v>
      </c>
      <c r="G833" s="9" t="s">
        <v>2</v>
      </c>
      <c r="H833" s="15" t="s">
        <v>39</v>
      </c>
    </row>
    <row r="834" s="1" customFormat="1" ht="31.5" customHeight="1" spans="1:8">
      <c r="A834" s="8">
        <v>832</v>
      </c>
      <c r="B834" s="10" t="s">
        <v>1053</v>
      </c>
      <c r="C834" s="9" t="s">
        <v>23</v>
      </c>
      <c r="D834" s="9" t="s">
        <v>23</v>
      </c>
      <c r="E834" s="9" t="s">
        <v>37</v>
      </c>
      <c r="F834" s="9" t="s">
        <v>854</v>
      </c>
      <c r="G834" s="9" t="s">
        <v>2</v>
      </c>
      <c r="H834" s="10"/>
    </row>
    <row r="835" s="1" customFormat="1" ht="31.5" customHeight="1" spans="1:8">
      <c r="A835" s="8">
        <v>833</v>
      </c>
      <c r="B835" s="9" t="s">
        <v>1054</v>
      </c>
      <c r="C835" s="9" t="s">
        <v>23</v>
      </c>
      <c r="D835" s="9" t="s">
        <v>23</v>
      </c>
      <c r="E835" s="9" t="s">
        <v>37</v>
      </c>
      <c r="F835" s="9" t="s">
        <v>854</v>
      </c>
      <c r="G835" s="9" t="s">
        <v>2</v>
      </c>
      <c r="H835" s="9" t="s">
        <v>39</v>
      </c>
    </row>
    <row r="836" s="1" customFormat="1" ht="31.5" customHeight="1" spans="1:8">
      <c r="A836" s="8">
        <v>834</v>
      </c>
      <c r="B836" s="15" t="s">
        <v>1055</v>
      </c>
      <c r="C836" s="9" t="s">
        <v>23</v>
      </c>
      <c r="D836" s="9" t="s">
        <v>23</v>
      </c>
      <c r="E836" s="9" t="s">
        <v>37</v>
      </c>
      <c r="F836" s="9" t="s">
        <v>854</v>
      </c>
      <c r="G836" s="9" t="s">
        <v>2</v>
      </c>
      <c r="H836" s="15" t="s">
        <v>39</v>
      </c>
    </row>
    <row r="837" ht="31.5" customHeight="1" spans="1:8">
      <c r="A837" s="8">
        <v>835</v>
      </c>
      <c r="B837" s="15" t="s">
        <v>1056</v>
      </c>
      <c r="C837" s="9" t="s">
        <v>23</v>
      </c>
      <c r="D837" s="9" t="s">
        <v>23</v>
      </c>
      <c r="E837" s="9" t="s">
        <v>37</v>
      </c>
      <c r="F837" s="9" t="s">
        <v>854</v>
      </c>
      <c r="G837" s="9" t="s">
        <v>2</v>
      </c>
      <c r="H837" s="15" t="s">
        <v>39</v>
      </c>
    </row>
    <row r="838" s="1" customFormat="1" ht="31.5" customHeight="1" spans="1:8">
      <c r="A838" s="8">
        <v>836</v>
      </c>
      <c r="B838" s="9" t="s">
        <v>1057</v>
      </c>
      <c r="C838" s="9" t="s">
        <v>23</v>
      </c>
      <c r="D838" s="9" t="s">
        <v>23</v>
      </c>
      <c r="E838" s="11" t="s">
        <v>37</v>
      </c>
      <c r="F838" s="9" t="s">
        <v>854</v>
      </c>
      <c r="G838" s="9" t="s">
        <v>2</v>
      </c>
      <c r="H838" s="9" t="s">
        <v>39</v>
      </c>
    </row>
    <row r="839" ht="31.5" customHeight="1" spans="1:8">
      <c r="A839" s="8">
        <v>837</v>
      </c>
      <c r="B839" s="9" t="s">
        <v>1058</v>
      </c>
      <c r="C839" s="9" t="s">
        <v>23</v>
      </c>
      <c r="D839" s="9" t="s">
        <v>23</v>
      </c>
      <c r="E839" s="11" t="s">
        <v>37</v>
      </c>
      <c r="F839" s="9" t="s">
        <v>854</v>
      </c>
      <c r="G839" s="9" t="s">
        <v>2</v>
      </c>
      <c r="H839" s="9" t="s">
        <v>39</v>
      </c>
    </row>
    <row r="840" ht="31.5" customHeight="1" spans="1:8">
      <c r="A840" s="8">
        <v>838</v>
      </c>
      <c r="B840" s="9" t="s">
        <v>1059</v>
      </c>
      <c r="C840" s="9" t="s">
        <v>23</v>
      </c>
      <c r="D840" s="9" t="s">
        <v>23</v>
      </c>
      <c r="E840" s="11" t="s">
        <v>37</v>
      </c>
      <c r="F840" s="9" t="s">
        <v>854</v>
      </c>
      <c r="G840" s="9" t="s">
        <v>2</v>
      </c>
      <c r="H840" s="9" t="s">
        <v>39</v>
      </c>
    </row>
    <row r="841" s="2" customFormat="1" ht="31.5" customHeight="1" spans="1:8">
      <c r="A841" s="8">
        <v>839</v>
      </c>
      <c r="B841" s="15" t="s">
        <v>1060</v>
      </c>
      <c r="C841" s="9" t="s">
        <v>23</v>
      </c>
      <c r="D841" s="9" t="s">
        <v>23</v>
      </c>
      <c r="E841" s="11" t="s">
        <v>37</v>
      </c>
      <c r="F841" s="9" t="s">
        <v>854</v>
      </c>
      <c r="G841" s="9" t="s">
        <v>2</v>
      </c>
      <c r="H841" s="15" t="s">
        <v>39</v>
      </c>
    </row>
    <row r="842" ht="31.5" customHeight="1" spans="1:8">
      <c r="A842" s="8">
        <v>840</v>
      </c>
      <c r="B842" s="9" t="s">
        <v>1061</v>
      </c>
      <c r="C842" s="9" t="s">
        <v>23</v>
      </c>
      <c r="D842" s="9" t="s">
        <v>23</v>
      </c>
      <c r="E842" s="11" t="s">
        <v>49</v>
      </c>
      <c r="F842" s="9" t="s">
        <v>854</v>
      </c>
      <c r="G842" s="9" t="s">
        <v>2</v>
      </c>
      <c r="H842" s="9" t="s">
        <v>39</v>
      </c>
    </row>
    <row r="843" ht="31.5" customHeight="1" spans="1:8">
      <c r="A843" s="8">
        <v>841</v>
      </c>
      <c r="B843" s="9" t="s">
        <v>1062</v>
      </c>
      <c r="C843" s="9" t="s">
        <v>22</v>
      </c>
      <c r="D843" s="9" t="s">
        <v>1063</v>
      </c>
      <c r="E843" s="9" t="s">
        <v>37</v>
      </c>
      <c r="F843" s="9" t="s">
        <v>854</v>
      </c>
      <c r="G843" s="9" t="s">
        <v>2</v>
      </c>
      <c r="H843" s="9"/>
    </row>
    <row r="844" ht="31.5" customHeight="1" spans="1:8">
      <c r="A844" s="8">
        <v>842</v>
      </c>
      <c r="B844" s="9" t="s">
        <v>1064</v>
      </c>
      <c r="C844" s="9" t="s">
        <v>22</v>
      </c>
      <c r="D844" s="9" t="s">
        <v>1063</v>
      </c>
      <c r="E844" s="9" t="s">
        <v>37</v>
      </c>
      <c r="F844" s="9" t="s">
        <v>854</v>
      </c>
      <c r="G844" s="9" t="s">
        <v>2</v>
      </c>
      <c r="H844" s="9"/>
    </row>
    <row r="845" ht="31.5" customHeight="1" spans="1:8">
      <c r="A845" s="8">
        <v>843</v>
      </c>
      <c r="B845" s="9" t="s">
        <v>1065</v>
      </c>
      <c r="C845" s="9" t="s">
        <v>22</v>
      </c>
      <c r="D845" s="9" t="s">
        <v>1063</v>
      </c>
      <c r="E845" s="9" t="s">
        <v>37</v>
      </c>
      <c r="F845" s="9" t="s">
        <v>854</v>
      </c>
      <c r="G845" s="9" t="s">
        <v>2</v>
      </c>
      <c r="H845" s="9"/>
    </row>
    <row r="846" s="1" customFormat="1" ht="31.5" customHeight="1" spans="1:8">
      <c r="A846" s="8">
        <v>844</v>
      </c>
      <c r="B846" s="9" t="s">
        <v>1066</v>
      </c>
      <c r="C846" s="9" t="s">
        <v>22</v>
      </c>
      <c r="D846" s="9" t="s">
        <v>1063</v>
      </c>
      <c r="E846" s="9" t="s">
        <v>267</v>
      </c>
      <c r="F846" s="9" t="s">
        <v>854</v>
      </c>
      <c r="G846" s="9" t="s">
        <v>2</v>
      </c>
      <c r="H846" s="9"/>
    </row>
    <row r="847" ht="31.5" customHeight="1" spans="1:8">
      <c r="A847" s="8">
        <v>845</v>
      </c>
      <c r="B847" s="9" t="s">
        <v>1067</v>
      </c>
      <c r="C847" s="9" t="s">
        <v>22</v>
      </c>
      <c r="D847" s="9" t="s">
        <v>1063</v>
      </c>
      <c r="E847" s="9" t="s">
        <v>37</v>
      </c>
      <c r="F847" s="9" t="s">
        <v>854</v>
      </c>
      <c r="G847" s="9" t="s">
        <v>2</v>
      </c>
      <c r="H847" s="9"/>
    </row>
    <row r="848" ht="31.5" customHeight="1" spans="1:8">
      <c r="A848" s="8">
        <v>846</v>
      </c>
      <c r="B848" s="9" t="s">
        <v>1068</v>
      </c>
      <c r="C848" s="9" t="s">
        <v>22</v>
      </c>
      <c r="D848" s="9" t="s">
        <v>1063</v>
      </c>
      <c r="E848" s="9" t="s">
        <v>37</v>
      </c>
      <c r="F848" s="9" t="s">
        <v>854</v>
      </c>
      <c r="G848" s="9" t="s">
        <v>2</v>
      </c>
      <c r="H848" s="9"/>
    </row>
    <row r="849" ht="31.5" customHeight="1" spans="1:8">
      <c r="A849" s="8">
        <v>847</v>
      </c>
      <c r="B849" s="9" t="s">
        <v>1069</v>
      </c>
      <c r="C849" s="9" t="s">
        <v>22</v>
      </c>
      <c r="D849" s="9" t="s">
        <v>1063</v>
      </c>
      <c r="E849" s="9" t="s">
        <v>37</v>
      </c>
      <c r="F849" s="9" t="s">
        <v>854</v>
      </c>
      <c r="G849" s="9" t="s">
        <v>2</v>
      </c>
      <c r="H849" s="9"/>
    </row>
    <row r="850" ht="31.5" customHeight="1" spans="1:8">
      <c r="A850" s="8">
        <v>848</v>
      </c>
      <c r="B850" s="9" t="s">
        <v>1070</v>
      </c>
      <c r="C850" s="9" t="s">
        <v>22</v>
      </c>
      <c r="D850" s="9" t="s">
        <v>1063</v>
      </c>
      <c r="E850" s="9" t="s">
        <v>37</v>
      </c>
      <c r="F850" s="9" t="s">
        <v>854</v>
      </c>
      <c r="G850" s="9" t="s">
        <v>2</v>
      </c>
      <c r="H850" s="9"/>
    </row>
    <row r="851" ht="31.5" customHeight="1" spans="1:8">
      <c r="A851" s="8">
        <v>849</v>
      </c>
      <c r="B851" s="9" t="s">
        <v>1071</v>
      </c>
      <c r="C851" s="9" t="s">
        <v>22</v>
      </c>
      <c r="D851" s="9" t="s">
        <v>1063</v>
      </c>
      <c r="E851" s="9" t="s">
        <v>37</v>
      </c>
      <c r="F851" s="9" t="s">
        <v>854</v>
      </c>
      <c r="G851" s="9" t="s">
        <v>2</v>
      </c>
      <c r="H851" s="9"/>
    </row>
    <row r="852" ht="31.5" customHeight="1" spans="1:8">
      <c r="A852" s="8">
        <v>850</v>
      </c>
      <c r="B852" s="9" t="s">
        <v>1072</v>
      </c>
      <c r="C852" s="9" t="s">
        <v>22</v>
      </c>
      <c r="D852" s="9" t="s">
        <v>1063</v>
      </c>
      <c r="E852" s="9" t="s">
        <v>37</v>
      </c>
      <c r="F852" s="9" t="s">
        <v>854</v>
      </c>
      <c r="G852" s="9" t="s">
        <v>2</v>
      </c>
      <c r="H852" s="9"/>
    </row>
    <row r="853" ht="31.5" customHeight="1" spans="1:8">
      <c r="A853" s="8">
        <v>851</v>
      </c>
      <c r="B853" s="9" t="s">
        <v>1073</v>
      </c>
      <c r="C853" s="9" t="s">
        <v>22</v>
      </c>
      <c r="D853" s="9" t="s">
        <v>1063</v>
      </c>
      <c r="E853" s="9" t="s">
        <v>37</v>
      </c>
      <c r="F853" s="9" t="s">
        <v>854</v>
      </c>
      <c r="G853" s="9" t="s">
        <v>2</v>
      </c>
      <c r="H853" s="9"/>
    </row>
    <row r="854" ht="31.5" customHeight="1" spans="1:8">
      <c r="A854" s="8">
        <v>852</v>
      </c>
      <c r="B854" s="9" t="s">
        <v>1074</v>
      </c>
      <c r="C854" s="9" t="s">
        <v>22</v>
      </c>
      <c r="D854" s="9" t="s">
        <v>1063</v>
      </c>
      <c r="E854" s="9" t="s">
        <v>37</v>
      </c>
      <c r="F854" s="9" t="s">
        <v>854</v>
      </c>
      <c r="G854" s="9" t="s">
        <v>2</v>
      </c>
      <c r="H854" s="9"/>
    </row>
    <row r="855" ht="31.5" customHeight="1" spans="1:8">
      <c r="A855" s="8">
        <v>853</v>
      </c>
      <c r="B855" s="9" t="s">
        <v>1075</v>
      </c>
      <c r="C855" s="9" t="s">
        <v>22</v>
      </c>
      <c r="D855" s="9" t="s">
        <v>1063</v>
      </c>
      <c r="E855" s="9" t="s">
        <v>37</v>
      </c>
      <c r="F855" s="9" t="s">
        <v>854</v>
      </c>
      <c r="G855" s="9" t="s">
        <v>2</v>
      </c>
      <c r="H855" s="9"/>
    </row>
    <row r="856" ht="31.5" customHeight="1" spans="1:8">
      <c r="A856" s="8">
        <v>854</v>
      </c>
      <c r="B856" s="9" t="s">
        <v>1076</v>
      </c>
      <c r="C856" s="9" t="s">
        <v>22</v>
      </c>
      <c r="D856" s="9" t="s">
        <v>1063</v>
      </c>
      <c r="E856" s="9" t="s">
        <v>37</v>
      </c>
      <c r="F856" s="9" t="s">
        <v>854</v>
      </c>
      <c r="G856" s="9" t="s">
        <v>2</v>
      </c>
      <c r="H856" s="9"/>
    </row>
    <row r="857" ht="31.5" customHeight="1" spans="1:8">
      <c r="A857" s="8">
        <v>855</v>
      </c>
      <c r="B857" s="9" t="s">
        <v>1077</v>
      </c>
      <c r="C857" s="9" t="s">
        <v>22</v>
      </c>
      <c r="D857" s="9" t="s">
        <v>1063</v>
      </c>
      <c r="E857" s="9" t="s">
        <v>37</v>
      </c>
      <c r="F857" s="9" t="s">
        <v>854</v>
      </c>
      <c r="G857" s="9" t="s">
        <v>2</v>
      </c>
      <c r="H857" s="9"/>
    </row>
    <row r="858" ht="31.5" customHeight="1" spans="1:8">
      <c r="A858" s="8">
        <v>856</v>
      </c>
      <c r="B858" s="9" t="s">
        <v>1078</v>
      </c>
      <c r="C858" s="9" t="s">
        <v>22</v>
      </c>
      <c r="D858" s="9" t="s">
        <v>1063</v>
      </c>
      <c r="E858" s="9" t="s">
        <v>37</v>
      </c>
      <c r="F858" s="9" t="s">
        <v>854</v>
      </c>
      <c r="G858" s="9" t="s">
        <v>2</v>
      </c>
      <c r="H858" s="9"/>
    </row>
    <row r="859" ht="31.5" customHeight="1" spans="1:8">
      <c r="A859" s="8">
        <v>857</v>
      </c>
      <c r="B859" s="9" t="s">
        <v>1079</v>
      </c>
      <c r="C859" s="9" t="s">
        <v>22</v>
      </c>
      <c r="D859" s="9" t="s">
        <v>1063</v>
      </c>
      <c r="E859" s="9" t="s">
        <v>37</v>
      </c>
      <c r="F859" s="9" t="s">
        <v>854</v>
      </c>
      <c r="G859" s="9" t="s">
        <v>2</v>
      </c>
      <c r="H859" s="9"/>
    </row>
    <row r="860" ht="31.5" customHeight="1" spans="1:8">
      <c r="A860" s="8">
        <v>858</v>
      </c>
      <c r="B860" s="9" t="s">
        <v>1080</v>
      </c>
      <c r="C860" s="9" t="s">
        <v>22</v>
      </c>
      <c r="D860" s="9" t="s">
        <v>1063</v>
      </c>
      <c r="E860" s="9" t="s">
        <v>37</v>
      </c>
      <c r="F860" s="9" t="s">
        <v>854</v>
      </c>
      <c r="G860" s="9" t="s">
        <v>2</v>
      </c>
      <c r="H860" s="9"/>
    </row>
    <row r="861" ht="31.5" customHeight="1" spans="1:8">
      <c r="A861" s="8">
        <v>859</v>
      </c>
      <c r="B861" s="9" t="s">
        <v>1081</v>
      </c>
      <c r="C861" s="9" t="s">
        <v>22</v>
      </c>
      <c r="D861" s="9" t="s">
        <v>1063</v>
      </c>
      <c r="E861" s="9" t="s">
        <v>37</v>
      </c>
      <c r="F861" s="9" t="s">
        <v>854</v>
      </c>
      <c r="G861" s="9" t="s">
        <v>2</v>
      </c>
      <c r="H861" s="9"/>
    </row>
    <row r="862" ht="31.5" customHeight="1" spans="1:8">
      <c r="A862" s="8">
        <v>860</v>
      </c>
      <c r="B862" s="9" t="s">
        <v>1082</v>
      </c>
      <c r="C862" s="9" t="s">
        <v>22</v>
      </c>
      <c r="D862" s="9" t="s">
        <v>1063</v>
      </c>
      <c r="E862" s="9" t="s">
        <v>37</v>
      </c>
      <c r="F862" s="9" t="s">
        <v>854</v>
      </c>
      <c r="G862" s="9" t="s">
        <v>2</v>
      </c>
      <c r="H862" s="9"/>
    </row>
    <row r="863" ht="31.5" customHeight="1" spans="1:8">
      <c r="A863" s="8">
        <v>861</v>
      </c>
      <c r="B863" s="9" t="s">
        <v>1083</v>
      </c>
      <c r="C863" s="9" t="s">
        <v>22</v>
      </c>
      <c r="D863" s="9" t="s">
        <v>1063</v>
      </c>
      <c r="E863" s="9" t="s">
        <v>37</v>
      </c>
      <c r="F863" s="9" t="s">
        <v>854</v>
      </c>
      <c r="G863" s="9" t="s">
        <v>2</v>
      </c>
      <c r="H863" s="9"/>
    </row>
    <row r="864" ht="31.5" customHeight="1" spans="1:8">
      <c r="A864" s="8">
        <v>862</v>
      </c>
      <c r="B864" s="9" t="s">
        <v>1084</v>
      </c>
      <c r="C864" s="9" t="s">
        <v>22</v>
      </c>
      <c r="D864" s="9" t="s">
        <v>1063</v>
      </c>
      <c r="E864" s="9" t="s">
        <v>37</v>
      </c>
      <c r="F864" s="9" t="s">
        <v>854</v>
      </c>
      <c r="G864" s="9" t="s">
        <v>2</v>
      </c>
      <c r="H864" s="9"/>
    </row>
    <row r="865" ht="31.5" customHeight="1" spans="1:8">
      <c r="A865" s="8">
        <v>863</v>
      </c>
      <c r="B865" s="9" t="s">
        <v>1085</v>
      </c>
      <c r="C865" s="9" t="s">
        <v>22</v>
      </c>
      <c r="D865" s="9" t="s">
        <v>1063</v>
      </c>
      <c r="E865" s="9" t="s">
        <v>37</v>
      </c>
      <c r="F865" s="9" t="s">
        <v>854</v>
      </c>
      <c r="G865" s="9" t="s">
        <v>2</v>
      </c>
      <c r="H865" s="9"/>
    </row>
    <row r="866" ht="31.5" customHeight="1" spans="1:8">
      <c r="A866" s="8">
        <v>864</v>
      </c>
      <c r="B866" s="9" t="s">
        <v>1086</v>
      </c>
      <c r="C866" s="9" t="s">
        <v>22</v>
      </c>
      <c r="D866" s="9" t="s">
        <v>1063</v>
      </c>
      <c r="E866" s="9" t="s">
        <v>37</v>
      </c>
      <c r="F866" s="9" t="s">
        <v>854</v>
      </c>
      <c r="G866" s="9" t="s">
        <v>2</v>
      </c>
      <c r="H866" s="9"/>
    </row>
    <row r="867" ht="31.5" customHeight="1" spans="1:8">
      <c r="A867" s="8">
        <v>865</v>
      </c>
      <c r="B867" s="9" t="s">
        <v>1087</v>
      </c>
      <c r="C867" s="9" t="s">
        <v>22</v>
      </c>
      <c r="D867" s="9" t="s">
        <v>1063</v>
      </c>
      <c r="E867" s="9" t="s">
        <v>37</v>
      </c>
      <c r="F867" s="9" t="s">
        <v>854</v>
      </c>
      <c r="G867" s="9" t="s">
        <v>2</v>
      </c>
      <c r="H867" s="9"/>
    </row>
    <row r="868" ht="31.5" customHeight="1" spans="1:8">
      <c r="A868" s="8">
        <v>866</v>
      </c>
      <c r="B868" s="9" t="s">
        <v>1088</v>
      </c>
      <c r="C868" s="9" t="s">
        <v>22</v>
      </c>
      <c r="D868" s="9" t="s">
        <v>1063</v>
      </c>
      <c r="E868" s="9" t="s">
        <v>37</v>
      </c>
      <c r="F868" s="9" t="s">
        <v>854</v>
      </c>
      <c r="G868" s="9" t="s">
        <v>2</v>
      </c>
      <c r="H868" s="9"/>
    </row>
    <row r="869" ht="31.5" customHeight="1" spans="1:8">
      <c r="A869" s="8">
        <v>867</v>
      </c>
      <c r="B869" s="9" t="s">
        <v>1089</v>
      </c>
      <c r="C869" s="9" t="s">
        <v>22</v>
      </c>
      <c r="D869" s="9" t="s">
        <v>1063</v>
      </c>
      <c r="E869" s="9" t="s">
        <v>37</v>
      </c>
      <c r="F869" s="9" t="s">
        <v>854</v>
      </c>
      <c r="G869" s="9" t="s">
        <v>2</v>
      </c>
      <c r="H869" s="9"/>
    </row>
    <row r="870" ht="31.5" customHeight="1" spans="1:8">
      <c r="A870" s="8">
        <v>868</v>
      </c>
      <c r="B870" s="9" t="s">
        <v>1090</v>
      </c>
      <c r="C870" s="9" t="s">
        <v>22</v>
      </c>
      <c r="D870" s="9" t="s">
        <v>1063</v>
      </c>
      <c r="E870" s="9" t="s">
        <v>37</v>
      </c>
      <c r="F870" s="9" t="s">
        <v>854</v>
      </c>
      <c r="G870" s="9" t="s">
        <v>2</v>
      </c>
      <c r="H870" s="9"/>
    </row>
    <row r="871" ht="31.5" customHeight="1" spans="1:8">
      <c r="A871" s="8">
        <v>869</v>
      </c>
      <c r="B871" s="9" t="s">
        <v>432</v>
      </c>
      <c r="C871" s="9" t="s">
        <v>22</v>
      </c>
      <c r="D871" s="9" t="s">
        <v>1063</v>
      </c>
      <c r="E871" s="9" t="s">
        <v>37</v>
      </c>
      <c r="F871" s="9" t="s">
        <v>854</v>
      </c>
      <c r="G871" s="9" t="s">
        <v>2</v>
      </c>
      <c r="H871" s="9"/>
    </row>
    <row r="872" ht="31.5" customHeight="1" spans="1:8">
      <c r="A872" s="8">
        <v>870</v>
      </c>
      <c r="B872" s="9" t="s">
        <v>1091</v>
      </c>
      <c r="C872" s="9" t="s">
        <v>22</v>
      </c>
      <c r="D872" s="9" t="s">
        <v>1063</v>
      </c>
      <c r="E872" s="9" t="s">
        <v>37</v>
      </c>
      <c r="F872" s="9" t="s">
        <v>854</v>
      </c>
      <c r="G872" s="9" t="s">
        <v>2</v>
      </c>
      <c r="H872" s="9"/>
    </row>
    <row r="873" ht="31.5" customHeight="1" spans="1:8">
      <c r="A873" s="8">
        <v>871</v>
      </c>
      <c r="B873" s="9" t="s">
        <v>1092</v>
      </c>
      <c r="C873" s="9" t="s">
        <v>22</v>
      </c>
      <c r="D873" s="9" t="s">
        <v>1063</v>
      </c>
      <c r="E873" s="9" t="s">
        <v>37</v>
      </c>
      <c r="F873" s="9" t="s">
        <v>854</v>
      </c>
      <c r="G873" s="9" t="s">
        <v>2</v>
      </c>
      <c r="H873" s="9"/>
    </row>
    <row r="874" ht="31.5" customHeight="1" spans="1:8">
      <c r="A874" s="8">
        <v>872</v>
      </c>
      <c r="B874" s="9" t="s">
        <v>1093</v>
      </c>
      <c r="C874" s="9" t="s">
        <v>22</v>
      </c>
      <c r="D874" s="9" t="s">
        <v>1063</v>
      </c>
      <c r="E874" s="9" t="s">
        <v>37</v>
      </c>
      <c r="F874" s="9" t="s">
        <v>854</v>
      </c>
      <c r="G874" s="9" t="s">
        <v>2</v>
      </c>
      <c r="H874" s="9"/>
    </row>
    <row r="875" ht="31.5" customHeight="1" spans="1:8">
      <c r="A875" s="8">
        <v>873</v>
      </c>
      <c r="B875" s="9" t="s">
        <v>1094</v>
      </c>
      <c r="C875" s="9" t="s">
        <v>22</v>
      </c>
      <c r="D875" s="9" t="s">
        <v>1063</v>
      </c>
      <c r="E875" s="9" t="s">
        <v>37</v>
      </c>
      <c r="F875" s="9" t="s">
        <v>854</v>
      </c>
      <c r="G875" s="9" t="s">
        <v>2</v>
      </c>
      <c r="H875" s="9"/>
    </row>
    <row r="876" ht="31.5" customHeight="1" spans="1:8">
      <c r="A876" s="8">
        <v>874</v>
      </c>
      <c r="B876" s="9" t="s">
        <v>1095</v>
      </c>
      <c r="C876" s="9" t="s">
        <v>22</v>
      </c>
      <c r="D876" s="9" t="s">
        <v>1063</v>
      </c>
      <c r="E876" s="9" t="s">
        <v>37</v>
      </c>
      <c r="F876" s="9" t="s">
        <v>854</v>
      </c>
      <c r="G876" s="9" t="s">
        <v>2</v>
      </c>
      <c r="H876" s="9"/>
    </row>
    <row r="877" ht="31.5" customHeight="1" spans="1:8">
      <c r="A877" s="8">
        <v>875</v>
      </c>
      <c r="B877" s="9" t="s">
        <v>1096</v>
      </c>
      <c r="C877" s="9" t="s">
        <v>22</v>
      </c>
      <c r="D877" s="9" t="s">
        <v>1063</v>
      </c>
      <c r="E877" s="9" t="s">
        <v>37</v>
      </c>
      <c r="F877" s="9" t="s">
        <v>854</v>
      </c>
      <c r="G877" s="9" t="s">
        <v>2</v>
      </c>
      <c r="H877" s="9"/>
    </row>
    <row r="878" ht="31.5" customHeight="1" spans="1:8">
      <c r="A878" s="8">
        <v>876</v>
      </c>
      <c r="B878" s="9" t="s">
        <v>1097</v>
      </c>
      <c r="C878" s="9" t="s">
        <v>22</v>
      </c>
      <c r="D878" s="9" t="s">
        <v>1063</v>
      </c>
      <c r="E878" s="9" t="s">
        <v>37</v>
      </c>
      <c r="F878" s="9" t="s">
        <v>854</v>
      </c>
      <c r="G878" s="9" t="s">
        <v>2</v>
      </c>
      <c r="H878" s="9"/>
    </row>
    <row r="879" ht="31.5" customHeight="1" spans="1:8">
      <c r="A879" s="8">
        <v>877</v>
      </c>
      <c r="B879" s="9" t="s">
        <v>1098</v>
      </c>
      <c r="C879" s="9" t="s">
        <v>22</v>
      </c>
      <c r="D879" s="9" t="s">
        <v>1063</v>
      </c>
      <c r="E879" s="9" t="s">
        <v>37</v>
      </c>
      <c r="F879" s="9" t="s">
        <v>854</v>
      </c>
      <c r="G879" s="9" t="s">
        <v>2</v>
      </c>
      <c r="H879" s="9"/>
    </row>
    <row r="880" ht="31.5" customHeight="1" spans="1:8">
      <c r="A880" s="8">
        <v>878</v>
      </c>
      <c r="B880" s="9" t="s">
        <v>1099</v>
      </c>
      <c r="C880" s="9" t="s">
        <v>22</v>
      </c>
      <c r="D880" s="9" t="s">
        <v>1063</v>
      </c>
      <c r="E880" s="9" t="s">
        <v>37</v>
      </c>
      <c r="F880" s="9" t="s">
        <v>854</v>
      </c>
      <c r="G880" s="9" t="s">
        <v>2</v>
      </c>
      <c r="H880" s="9"/>
    </row>
    <row r="881" ht="31.5" customHeight="1" spans="1:8">
      <c r="A881" s="8">
        <v>879</v>
      </c>
      <c r="B881" s="9" t="s">
        <v>1100</v>
      </c>
      <c r="C881" s="9" t="s">
        <v>22</v>
      </c>
      <c r="D881" s="9" t="s">
        <v>1063</v>
      </c>
      <c r="E881" s="9" t="s">
        <v>37</v>
      </c>
      <c r="F881" s="9" t="s">
        <v>854</v>
      </c>
      <c r="G881" s="9" t="s">
        <v>2</v>
      </c>
      <c r="H881" s="9"/>
    </row>
    <row r="882" ht="31.5" customHeight="1" spans="1:8">
      <c r="A882" s="8">
        <v>880</v>
      </c>
      <c r="B882" s="9" t="s">
        <v>1101</v>
      </c>
      <c r="C882" s="9" t="s">
        <v>22</v>
      </c>
      <c r="D882" s="9" t="s">
        <v>1063</v>
      </c>
      <c r="E882" s="9" t="s">
        <v>37</v>
      </c>
      <c r="F882" s="9" t="s">
        <v>854</v>
      </c>
      <c r="G882" s="9" t="s">
        <v>2</v>
      </c>
      <c r="H882" s="9"/>
    </row>
    <row r="883" ht="31.5" customHeight="1" spans="1:8">
      <c r="A883" s="8">
        <v>881</v>
      </c>
      <c r="B883" s="9" t="s">
        <v>1102</v>
      </c>
      <c r="C883" s="9" t="s">
        <v>22</v>
      </c>
      <c r="D883" s="9" t="s">
        <v>1063</v>
      </c>
      <c r="E883" s="9" t="s">
        <v>37</v>
      </c>
      <c r="F883" s="9" t="s">
        <v>854</v>
      </c>
      <c r="G883" s="9" t="s">
        <v>2</v>
      </c>
      <c r="H883" s="9"/>
    </row>
    <row r="884" ht="31.5" customHeight="1" spans="1:8">
      <c r="A884" s="8">
        <v>882</v>
      </c>
      <c r="B884" s="9" t="s">
        <v>1103</v>
      </c>
      <c r="C884" s="9" t="s">
        <v>22</v>
      </c>
      <c r="D884" s="9" t="s">
        <v>1063</v>
      </c>
      <c r="E884" s="9" t="s">
        <v>37</v>
      </c>
      <c r="F884" s="9" t="s">
        <v>854</v>
      </c>
      <c r="G884" s="9" t="s">
        <v>2</v>
      </c>
      <c r="H884" s="9"/>
    </row>
    <row r="885" ht="31.5" customHeight="1" spans="1:8">
      <c r="A885" s="8">
        <v>883</v>
      </c>
      <c r="B885" s="9" t="s">
        <v>1104</v>
      </c>
      <c r="C885" s="9" t="s">
        <v>22</v>
      </c>
      <c r="D885" s="9" t="s">
        <v>1063</v>
      </c>
      <c r="E885" s="9" t="s">
        <v>37</v>
      </c>
      <c r="F885" s="9" t="s">
        <v>854</v>
      </c>
      <c r="G885" s="9" t="s">
        <v>2</v>
      </c>
      <c r="H885" s="9"/>
    </row>
    <row r="886" ht="31.5" customHeight="1" spans="1:8">
      <c r="A886" s="8">
        <v>884</v>
      </c>
      <c r="B886" s="9" t="s">
        <v>1105</v>
      </c>
      <c r="C886" s="9" t="s">
        <v>22</v>
      </c>
      <c r="D886" s="9" t="s">
        <v>1063</v>
      </c>
      <c r="E886" s="9" t="s">
        <v>37</v>
      </c>
      <c r="F886" s="9" t="s">
        <v>854</v>
      </c>
      <c r="G886" s="9" t="s">
        <v>2</v>
      </c>
      <c r="H886" s="9"/>
    </row>
    <row r="887" ht="31.5" customHeight="1" spans="1:8">
      <c r="A887" s="8">
        <v>885</v>
      </c>
      <c r="B887" s="9" t="s">
        <v>1106</v>
      </c>
      <c r="C887" s="9" t="s">
        <v>22</v>
      </c>
      <c r="D887" s="9" t="s">
        <v>1063</v>
      </c>
      <c r="E887" s="9" t="s">
        <v>37</v>
      </c>
      <c r="F887" s="9" t="s">
        <v>854</v>
      </c>
      <c r="G887" s="9" t="s">
        <v>2</v>
      </c>
      <c r="H887" s="9"/>
    </row>
    <row r="888" ht="31.5" customHeight="1" spans="1:8">
      <c r="A888" s="8">
        <v>886</v>
      </c>
      <c r="B888" s="9" t="s">
        <v>1107</v>
      </c>
      <c r="C888" s="9" t="s">
        <v>22</v>
      </c>
      <c r="D888" s="9" t="s">
        <v>1063</v>
      </c>
      <c r="E888" s="9" t="s">
        <v>37</v>
      </c>
      <c r="F888" s="9" t="s">
        <v>854</v>
      </c>
      <c r="G888" s="9" t="s">
        <v>2</v>
      </c>
      <c r="H888" s="9"/>
    </row>
    <row r="889" ht="31.5" customHeight="1" spans="1:8">
      <c r="A889" s="8">
        <v>887</v>
      </c>
      <c r="B889" s="9" t="s">
        <v>1108</v>
      </c>
      <c r="C889" s="9" t="s">
        <v>22</v>
      </c>
      <c r="D889" s="9" t="s">
        <v>1063</v>
      </c>
      <c r="E889" s="9" t="s">
        <v>37</v>
      </c>
      <c r="F889" s="9" t="s">
        <v>854</v>
      </c>
      <c r="G889" s="9" t="s">
        <v>2</v>
      </c>
      <c r="H889" s="9"/>
    </row>
    <row r="890" ht="31.5" customHeight="1" spans="1:8">
      <c r="A890" s="8">
        <v>888</v>
      </c>
      <c r="B890" s="9" t="s">
        <v>1109</v>
      </c>
      <c r="C890" s="9" t="s">
        <v>22</v>
      </c>
      <c r="D890" s="9" t="s">
        <v>1063</v>
      </c>
      <c r="E890" s="9" t="s">
        <v>37</v>
      </c>
      <c r="F890" s="9" t="s">
        <v>854</v>
      </c>
      <c r="G890" s="9" t="s">
        <v>2</v>
      </c>
      <c r="H890" s="9"/>
    </row>
    <row r="891" ht="31.5" customHeight="1" spans="1:8">
      <c r="A891" s="8">
        <v>889</v>
      </c>
      <c r="B891" s="10" t="s">
        <v>1110</v>
      </c>
      <c r="C891" s="9" t="s">
        <v>22</v>
      </c>
      <c r="D891" s="9" t="s">
        <v>1063</v>
      </c>
      <c r="E891" s="9" t="s">
        <v>37</v>
      </c>
      <c r="F891" s="9" t="s">
        <v>854</v>
      </c>
      <c r="G891" s="9" t="s">
        <v>2</v>
      </c>
      <c r="H891" s="9" t="s">
        <v>39</v>
      </c>
    </row>
    <row r="892" ht="31.5" customHeight="1" spans="1:8">
      <c r="A892" s="8">
        <v>890</v>
      </c>
      <c r="B892" s="9" t="s">
        <v>1111</v>
      </c>
      <c r="C892" s="9" t="s">
        <v>22</v>
      </c>
      <c r="D892" s="9" t="s">
        <v>1063</v>
      </c>
      <c r="E892" s="9" t="s">
        <v>37</v>
      </c>
      <c r="F892" s="9" t="s">
        <v>854</v>
      </c>
      <c r="G892" s="9" t="s">
        <v>2</v>
      </c>
      <c r="H892" s="9" t="s">
        <v>39</v>
      </c>
    </row>
    <row r="893" ht="31.5" customHeight="1" spans="1:8">
      <c r="A893" s="8">
        <v>891</v>
      </c>
      <c r="B893" s="9" t="s">
        <v>1112</v>
      </c>
      <c r="C893" s="9" t="s">
        <v>22</v>
      </c>
      <c r="D893" s="9" t="s">
        <v>1063</v>
      </c>
      <c r="E893" s="9" t="s">
        <v>37</v>
      </c>
      <c r="F893" s="9" t="s">
        <v>854</v>
      </c>
      <c r="G893" s="9" t="s">
        <v>2</v>
      </c>
      <c r="H893" s="9" t="s">
        <v>39</v>
      </c>
    </row>
    <row r="894" ht="31.5" customHeight="1" spans="1:8">
      <c r="A894" s="8">
        <v>892</v>
      </c>
      <c r="B894" s="9" t="s">
        <v>1113</v>
      </c>
      <c r="C894" s="9" t="s">
        <v>22</v>
      </c>
      <c r="D894" s="9" t="s">
        <v>1063</v>
      </c>
      <c r="E894" s="9" t="s">
        <v>37</v>
      </c>
      <c r="F894" s="9" t="s">
        <v>854</v>
      </c>
      <c r="G894" s="9" t="s">
        <v>2</v>
      </c>
      <c r="H894" s="9" t="s">
        <v>39</v>
      </c>
    </row>
    <row r="895" ht="31.5" customHeight="1" spans="1:8">
      <c r="A895" s="8">
        <v>893</v>
      </c>
      <c r="B895" s="9" t="s">
        <v>1114</v>
      </c>
      <c r="C895" s="9" t="s">
        <v>22</v>
      </c>
      <c r="D895" s="9" t="s">
        <v>1063</v>
      </c>
      <c r="E895" s="9" t="s">
        <v>37</v>
      </c>
      <c r="F895" s="9" t="s">
        <v>854</v>
      </c>
      <c r="G895" s="9" t="s">
        <v>2</v>
      </c>
      <c r="H895" s="9" t="s">
        <v>39</v>
      </c>
    </row>
    <row r="896" ht="31.5" customHeight="1" spans="1:8">
      <c r="A896" s="8">
        <v>894</v>
      </c>
      <c r="B896" s="22" t="s">
        <v>1115</v>
      </c>
      <c r="C896" s="22" t="s">
        <v>20</v>
      </c>
      <c r="D896" s="22" t="s">
        <v>20</v>
      </c>
      <c r="E896" s="23" t="s">
        <v>37</v>
      </c>
      <c r="F896" s="22" t="s">
        <v>854</v>
      </c>
      <c r="G896" s="22" t="s">
        <v>2</v>
      </c>
      <c r="H896" s="22"/>
    </row>
    <row r="897" s="4" customFormat="1" ht="31.5" customHeight="1" spans="1:8">
      <c r="A897" s="8">
        <v>895</v>
      </c>
      <c r="B897" s="9" t="s">
        <v>1116</v>
      </c>
      <c r="C897" s="22" t="s">
        <v>20</v>
      </c>
      <c r="D897" s="9" t="s">
        <v>20</v>
      </c>
      <c r="E897" s="24" t="s">
        <v>37</v>
      </c>
      <c r="F897" s="9" t="s">
        <v>854</v>
      </c>
      <c r="G897" s="9" t="s">
        <v>2</v>
      </c>
      <c r="H897" s="9"/>
    </row>
    <row r="898" ht="31.5" customHeight="1" spans="1:8">
      <c r="A898" s="8">
        <v>896</v>
      </c>
      <c r="B898" s="22" t="s">
        <v>1117</v>
      </c>
      <c r="C898" s="22" t="s">
        <v>20</v>
      </c>
      <c r="D898" s="22" t="s">
        <v>20</v>
      </c>
      <c r="E898" s="23" t="s">
        <v>37</v>
      </c>
      <c r="F898" s="22" t="s">
        <v>854</v>
      </c>
      <c r="G898" s="22" t="s">
        <v>2</v>
      </c>
      <c r="H898" s="22"/>
    </row>
    <row r="899" s="4" customFormat="1" ht="31.5" customHeight="1" spans="1:8">
      <c r="A899" s="8">
        <v>897</v>
      </c>
      <c r="B899" s="9" t="s">
        <v>1118</v>
      </c>
      <c r="C899" s="22" t="s">
        <v>20</v>
      </c>
      <c r="D899" s="9" t="s">
        <v>20</v>
      </c>
      <c r="E899" s="24" t="s">
        <v>37</v>
      </c>
      <c r="F899" s="9" t="s">
        <v>854</v>
      </c>
      <c r="G899" s="9" t="s">
        <v>2</v>
      </c>
      <c r="H899" s="9"/>
    </row>
    <row r="900" s="1" customFormat="1" ht="31.5" customHeight="1" spans="1:8">
      <c r="A900" s="8">
        <v>898</v>
      </c>
      <c r="B900" s="9" t="s">
        <v>1119</v>
      </c>
      <c r="C900" s="22" t="s">
        <v>20</v>
      </c>
      <c r="D900" s="9" t="s">
        <v>20</v>
      </c>
      <c r="E900" s="24" t="s">
        <v>37</v>
      </c>
      <c r="F900" s="9" t="s">
        <v>854</v>
      </c>
      <c r="G900" s="9" t="s">
        <v>2</v>
      </c>
      <c r="H900" s="9"/>
    </row>
    <row r="901" ht="31.5" customHeight="1" spans="1:8">
      <c r="A901" s="8">
        <v>899</v>
      </c>
      <c r="B901" s="9" t="s">
        <v>1120</v>
      </c>
      <c r="C901" s="22" t="s">
        <v>20</v>
      </c>
      <c r="D901" s="9" t="s">
        <v>20</v>
      </c>
      <c r="E901" s="24" t="s">
        <v>37</v>
      </c>
      <c r="F901" s="9" t="s">
        <v>854</v>
      </c>
      <c r="G901" s="9" t="s">
        <v>2</v>
      </c>
      <c r="H901" s="9"/>
    </row>
    <row r="902" s="1" customFormat="1" ht="31.5" customHeight="1" spans="1:8">
      <c r="A902" s="8">
        <v>900</v>
      </c>
      <c r="B902" s="9" t="s">
        <v>1121</v>
      </c>
      <c r="C902" s="22" t="s">
        <v>20</v>
      </c>
      <c r="D902" s="9" t="s">
        <v>20</v>
      </c>
      <c r="E902" s="24" t="s">
        <v>37</v>
      </c>
      <c r="F902" s="9" t="s">
        <v>854</v>
      </c>
      <c r="G902" s="9" t="s">
        <v>2</v>
      </c>
      <c r="H902" s="9"/>
    </row>
    <row r="903" ht="31.5" customHeight="1" spans="1:8">
      <c r="A903" s="8">
        <v>901</v>
      </c>
      <c r="B903" s="9" t="s">
        <v>1122</v>
      </c>
      <c r="C903" s="22" t="s">
        <v>20</v>
      </c>
      <c r="D903" s="9" t="s">
        <v>20</v>
      </c>
      <c r="E903" s="24" t="s">
        <v>37</v>
      </c>
      <c r="F903" s="9" t="s">
        <v>854</v>
      </c>
      <c r="G903" s="9" t="s">
        <v>2</v>
      </c>
      <c r="H903" s="9"/>
    </row>
    <row r="904" ht="31.5" customHeight="1" spans="1:8">
      <c r="A904" s="8">
        <v>902</v>
      </c>
      <c r="B904" s="22" t="s">
        <v>1123</v>
      </c>
      <c r="C904" s="22" t="s">
        <v>20</v>
      </c>
      <c r="D904" s="22" t="s">
        <v>20</v>
      </c>
      <c r="E904" s="23" t="s">
        <v>37</v>
      </c>
      <c r="F904" s="22" t="s">
        <v>854</v>
      </c>
      <c r="G904" s="22" t="s">
        <v>2</v>
      </c>
      <c r="H904" s="22"/>
    </row>
    <row r="905" s="4" customFormat="1" ht="31.5" customHeight="1" spans="1:8">
      <c r="A905" s="8">
        <v>903</v>
      </c>
      <c r="B905" s="9" t="s">
        <v>1124</v>
      </c>
      <c r="C905" s="22" t="s">
        <v>20</v>
      </c>
      <c r="D905" s="9" t="s">
        <v>20</v>
      </c>
      <c r="E905" s="24" t="s">
        <v>37</v>
      </c>
      <c r="F905" s="9" t="s">
        <v>854</v>
      </c>
      <c r="G905" s="9" t="s">
        <v>2</v>
      </c>
      <c r="H905" s="9"/>
    </row>
    <row r="906" ht="31.5" customHeight="1" spans="1:8">
      <c r="A906" s="8">
        <v>904</v>
      </c>
      <c r="B906" s="22" t="s">
        <v>1125</v>
      </c>
      <c r="C906" s="22" t="s">
        <v>20</v>
      </c>
      <c r="D906" s="22" t="s">
        <v>20</v>
      </c>
      <c r="E906" s="23" t="s">
        <v>37</v>
      </c>
      <c r="F906" s="22" t="s">
        <v>854</v>
      </c>
      <c r="G906" s="22" t="s">
        <v>2</v>
      </c>
      <c r="H906" s="22"/>
    </row>
    <row r="907" s="4" customFormat="1" ht="31.5" customHeight="1" spans="1:8">
      <c r="A907" s="8">
        <v>905</v>
      </c>
      <c r="B907" s="22" t="s">
        <v>1126</v>
      </c>
      <c r="C907" s="22" t="s">
        <v>20</v>
      </c>
      <c r="D907" s="22" t="s">
        <v>20</v>
      </c>
      <c r="E907" s="23" t="s">
        <v>37</v>
      </c>
      <c r="F907" s="22" t="s">
        <v>854</v>
      </c>
      <c r="G907" s="22" t="s">
        <v>2</v>
      </c>
      <c r="H907" s="22"/>
    </row>
    <row r="908" s="4" customFormat="1" ht="31.5" customHeight="1" spans="1:8">
      <c r="A908" s="8">
        <v>906</v>
      </c>
      <c r="B908" s="9" t="s">
        <v>1127</v>
      </c>
      <c r="C908" s="22" t="s">
        <v>20</v>
      </c>
      <c r="D908" s="9" t="s">
        <v>20</v>
      </c>
      <c r="E908" s="24" t="s">
        <v>37</v>
      </c>
      <c r="F908" s="9" t="s">
        <v>854</v>
      </c>
      <c r="G908" s="9" t="s">
        <v>2</v>
      </c>
      <c r="H908" s="9"/>
    </row>
    <row r="909" ht="31.5" customHeight="1" spans="1:8">
      <c r="A909" s="8">
        <v>907</v>
      </c>
      <c r="B909" s="22" t="s">
        <v>1128</v>
      </c>
      <c r="C909" s="22" t="s">
        <v>20</v>
      </c>
      <c r="D909" s="22" t="s">
        <v>20</v>
      </c>
      <c r="E909" s="23" t="s">
        <v>37</v>
      </c>
      <c r="F909" s="22" t="s">
        <v>854</v>
      </c>
      <c r="G909" s="22" t="s">
        <v>2</v>
      </c>
      <c r="H909" s="22"/>
    </row>
    <row r="910" s="4" customFormat="1" ht="31.5" customHeight="1" spans="1:8">
      <c r="A910" s="8">
        <v>908</v>
      </c>
      <c r="B910" s="22" t="s">
        <v>1129</v>
      </c>
      <c r="C910" s="22" t="s">
        <v>20</v>
      </c>
      <c r="D910" s="22" t="s">
        <v>20</v>
      </c>
      <c r="E910" s="23" t="s">
        <v>37</v>
      </c>
      <c r="F910" s="22" t="s">
        <v>854</v>
      </c>
      <c r="G910" s="22" t="s">
        <v>2</v>
      </c>
      <c r="H910" s="22"/>
    </row>
    <row r="911" ht="31.5" customHeight="1" spans="1:8">
      <c r="A911" s="8">
        <v>909</v>
      </c>
      <c r="B911" s="9" t="s">
        <v>1130</v>
      </c>
      <c r="C911" s="22" t="s">
        <v>20</v>
      </c>
      <c r="D911" s="9" t="s">
        <v>20</v>
      </c>
      <c r="E911" s="24" t="s">
        <v>37</v>
      </c>
      <c r="F911" s="9" t="s">
        <v>854</v>
      </c>
      <c r="G911" s="9" t="s">
        <v>2</v>
      </c>
      <c r="H911" s="9"/>
    </row>
    <row r="912" ht="31.5" customHeight="1" spans="1:8">
      <c r="A912" s="8">
        <v>910</v>
      </c>
      <c r="B912" s="22" t="s">
        <v>1131</v>
      </c>
      <c r="C912" s="22" t="s">
        <v>20</v>
      </c>
      <c r="D912" s="22" t="s">
        <v>20</v>
      </c>
      <c r="E912" s="23" t="s">
        <v>37</v>
      </c>
      <c r="F912" s="22" t="s">
        <v>854</v>
      </c>
      <c r="G912" s="22" t="s">
        <v>2</v>
      </c>
      <c r="H912" s="22"/>
    </row>
    <row r="913" s="4" customFormat="1" ht="31.5" customHeight="1" spans="1:8">
      <c r="A913" s="8">
        <v>911</v>
      </c>
      <c r="B913" s="22" t="s">
        <v>1132</v>
      </c>
      <c r="C913" s="22" t="s">
        <v>20</v>
      </c>
      <c r="D913" s="22" t="s">
        <v>20</v>
      </c>
      <c r="E913" s="23" t="s">
        <v>37</v>
      </c>
      <c r="F913" s="22" t="s">
        <v>854</v>
      </c>
      <c r="G913" s="22" t="s">
        <v>2</v>
      </c>
      <c r="H913" s="22"/>
    </row>
    <row r="914" s="4" customFormat="1" ht="31.5" customHeight="1" spans="1:8">
      <c r="A914" s="8">
        <v>912</v>
      </c>
      <c r="B914" s="9" t="s">
        <v>1133</v>
      </c>
      <c r="C914" s="22" t="s">
        <v>20</v>
      </c>
      <c r="D914" s="9" t="s">
        <v>20</v>
      </c>
      <c r="E914" s="24" t="s">
        <v>37</v>
      </c>
      <c r="F914" s="9" t="s">
        <v>854</v>
      </c>
      <c r="G914" s="9" t="s">
        <v>2</v>
      </c>
      <c r="H914" s="9"/>
    </row>
    <row r="915" ht="31.5" customHeight="1" spans="1:8">
      <c r="A915" s="8">
        <v>913</v>
      </c>
      <c r="B915" s="22" t="s">
        <v>1134</v>
      </c>
      <c r="C915" s="22" t="s">
        <v>20</v>
      </c>
      <c r="D915" s="22" t="s">
        <v>20</v>
      </c>
      <c r="E915" s="23" t="s">
        <v>37</v>
      </c>
      <c r="F915" s="22" t="s">
        <v>854</v>
      </c>
      <c r="G915" s="22" t="s">
        <v>2</v>
      </c>
      <c r="H915" s="22"/>
    </row>
    <row r="916" s="4" customFormat="1" ht="31.5" customHeight="1" spans="1:8">
      <c r="A916" s="8">
        <v>914</v>
      </c>
      <c r="B916" s="9" t="s">
        <v>1135</v>
      </c>
      <c r="C916" s="22" t="s">
        <v>20</v>
      </c>
      <c r="D916" s="9" t="s">
        <v>20</v>
      </c>
      <c r="E916" s="24" t="s">
        <v>37</v>
      </c>
      <c r="F916" s="9" t="s">
        <v>854</v>
      </c>
      <c r="G916" s="9" t="s">
        <v>2</v>
      </c>
      <c r="H916" s="9"/>
    </row>
    <row r="917" ht="31.5" customHeight="1" spans="1:8">
      <c r="A917" s="8">
        <v>915</v>
      </c>
      <c r="B917" s="22" t="s">
        <v>1136</v>
      </c>
      <c r="C917" s="22" t="s">
        <v>20</v>
      </c>
      <c r="D917" s="22" t="s">
        <v>20</v>
      </c>
      <c r="E917" s="23" t="s">
        <v>37</v>
      </c>
      <c r="F917" s="22" t="s">
        <v>854</v>
      </c>
      <c r="G917" s="22" t="s">
        <v>2</v>
      </c>
      <c r="H917" s="22"/>
    </row>
    <row r="918" s="4" customFormat="1" ht="31.5" customHeight="1" spans="1:8">
      <c r="A918" s="8">
        <v>916</v>
      </c>
      <c r="B918" s="22" t="s">
        <v>1137</v>
      </c>
      <c r="C918" s="22" t="s">
        <v>20</v>
      </c>
      <c r="D918" s="22" t="s">
        <v>20</v>
      </c>
      <c r="E918" s="23" t="s">
        <v>37</v>
      </c>
      <c r="F918" s="22" t="s">
        <v>854</v>
      </c>
      <c r="G918" s="22" t="s">
        <v>2</v>
      </c>
      <c r="H918" s="22"/>
    </row>
    <row r="919" s="4" customFormat="1" ht="31.5" customHeight="1" spans="1:8">
      <c r="A919" s="8">
        <v>917</v>
      </c>
      <c r="B919" s="22" t="s">
        <v>1138</v>
      </c>
      <c r="C919" s="22" t="s">
        <v>20</v>
      </c>
      <c r="D919" s="22" t="s">
        <v>20</v>
      </c>
      <c r="E919" s="23" t="s">
        <v>37</v>
      </c>
      <c r="F919" s="22" t="s">
        <v>854</v>
      </c>
      <c r="G919" s="22" t="s">
        <v>2</v>
      </c>
      <c r="H919" s="22"/>
    </row>
    <row r="920" s="1" customFormat="1" ht="31.5" customHeight="1" spans="1:8">
      <c r="A920" s="8">
        <v>918</v>
      </c>
      <c r="B920" s="9" t="s">
        <v>1139</v>
      </c>
      <c r="C920" s="22" t="s">
        <v>20</v>
      </c>
      <c r="D920" s="9" t="s">
        <v>20</v>
      </c>
      <c r="E920" s="24" t="s">
        <v>37</v>
      </c>
      <c r="F920" s="9" t="s">
        <v>854</v>
      </c>
      <c r="G920" s="9" t="s">
        <v>2</v>
      </c>
      <c r="H920" s="9"/>
    </row>
    <row r="921" ht="31.5" customHeight="1" spans="1:8">
      <c r="A921" s="8">
        <v>919</v>
      </c>
      <c r="B921" s="9" t="s">
        <v>1140</v>
      </c>
      <c r="C921" s="22" t="s">
        <v>20</v>
      </c>
      <c r="D921" s="9" t="s">
        <v>20</v>
      </c>
      <c r="E921" s="24" t="s">
        <v>37</v>
      </c>
      <c r="F921" s="9" t="s">
        <v>854</v>
      </c>
      <c r="G921" s="9" t="s">
        <v>2</v>
      </c>
      <c r="H921" s="9"/>
    </row>
    <row r="922" s="1" customFormat="1" ht="31.5" customHeight="1" spans="1:8">
      <c r="A922" s="8">
        <v>920</v>
      </c>
      <c r="B922" s="9" t="s">
        <v>1141</v>
      </c>
      <c r="C922" s="22" t="s">
        <v>20</v>
      </c>
      <c r="D922" s="9" t="s">
        <v>20</v>
      </c>
      <c r="E922" s="24" t="s">
        <v>37</v>
      </c>
      <c r="F922" s="9" t="s">
        <v>854</v>
      </c>
      <c r="G922" s="9" t="s">
        <v>2</v>
      </c>
      <c r="H922" s="9"/>
    </row>
    <row r="923" ht="31.5" customHeight="1" spans="1:8">
      <c r="A923" s="8">
        <v>921</v>
      </c>
      <c r="B923" s="9" t="s">
        <v>1142</v>
      </c>
      <c r="C923" s="22" t="s">
        <v>20</v>
      </c>
      <c r="D923" s="9" t="s">
        <v>20</v>
      </c>
      <c r="E923" s="24" t="s">
        <v>37</v>
      </c>
      <c r="F923" s="9" t="s">
        <v>854</v>
      </c>
      <c r="G923" s="9" t="s">
        <v>2</v>
      </c>
      <c r="H923" s="9"/>
    </row>
    <row r="924" ht="31.5" customHeight="1" spans="1:8">
      <c r="A924" s="8">
        <v>922</v>
      </c>
      <c r="B924" s="22" t="s">
        <v>1143</v>
      </c>
      <c r="C924" s="22" t="s">
        <v>20</v>
      </c>
      <c r="D924" s="22" t="s">
        <v>20</v>
      </c>
      <c r="E924" s="23" t="s">
        <v>37</v>
      </c>
      <c r="F924" s="22" t="s">
        <v>854</v>
      </c>
      <c r="G924" s="22" t="s">
        <v>2</v>
      </c>
      <c r="H924" s="22"/>
    </row>
    <row r="925" ht="31.5" customHeight="1" spans="1:8">
      <c r="A925" s="8">
        <v>923</v>
      </c>
      <c r="B925" s="22" t="s">
        <v>1144</v>
      </c>
      <c r="C925" s="22" t="s">
        <v>20</v>
      </c>
      <c r="D925" s="22" t="s">
        <v>20</v>
      </c>
      <c r="E925" s="23" t="s">
        <v>37</v>
      </c>
      <c r="F925" s="22" t="s">
        <v>854</v>
      </c>
      <c r="G925" s="22" t="s">
        <v>2</v>
      </c>
      <c r="H925" s="22"/>
    </row>
    <row r="926" s="4" customFormat="1" ht="31.5" customHeight="1" spans="1:8">
      <c r="A926" s="8">
        <v>924</v>
      </c>
      <c r="B926" s="9" t="s">
        <v>1145</v>
      </c>
      <c r="C926" s="22" t="s">
        <v>20</v>
      </c>
      <c r="D926" s="9" t="s">
        <v>20</v>
      </c>
      <c r="E926" s="24" t="s">
        <v>37</v>
      </c>
      <c r="F926" s="9" t="s">
        <v>854</v>
      </c>
      <c r="G926" s="9" t="s">
        <v>2</v>
      </c>
      <c r="H926" s="9"/>
    </row>
    <row r="927" ht="31.5" customHeight="1" spans="1:8">
      <c r="A927" s="8">
        <v>925</v>
      </c>
      <c r="B927" s="22" t="s">
        <v>1146</v>
      </c>
      <c r="C927" s="22" t="s">
        <v>20</v>
      </c>
      <c r="D927" s="22" t="s">
        <v>20</v>
      </c>
      <c r="E927" s="23" t="s">
        <v>37</v>
      </c>
      <c r="F927" s="22" t="s">
        <v>854</v>
      </c>
      <c r="G927" s="22" t="s">
        <v>2</v>
      </c>
      <c r="H927" s="22"/>
    </row>
    <row r="928" s="4" customFormat="1" ht="31.5" customHeight="1" spans="1:8">
      <c r="A928" s="8">
        <v>926</v>
      </c>
      <c r="B928" s="22" t="s">
        <v>1147</v>
      </c>
      <c r="C928" s="22" t="s">
        <v>20</v>
      </c>
      <c r="D928" s="22" t="s">
        <v>20</v>
      </c>
      <c r="E928" s="23" t="s">
        <v>37</v>
      </c>
      <c r="F928" s="22" t="s">
        <v>854</v>
      </c>
      <c r="G928" s="22" t="s">
        <v>2</v>
      </c>
      <c r="H928" s="22"/>
    </row>
    <row r="929" s="4" customFormat="1" ht="31.5" customHeight="1" spans="1:8">
      <c r="A929" s="8">
        <v>927</v>
      </c>
      <c r="B929" s="22" t="s">
        <v>1148</v>
      </c>
      <c r="C929" s="22" t="s">
        <v>20</v>
      </c>
      <c r="D929" s="22" t="s">
        <v>20</v>
      </c>
      <c r="E929" s="23" t="s">
        <v>37</v>
      </c>
      <c r="F929" s="22" t="s">
        <v>854</v>
      </c>
      <c r="G929" s="22" t="s">
        <v>2</v>
      </c>
      <c r="H929" s="22"/>
    </row>
    <row r="930" s="4" customFormat="1" ht="31.5" customHeight="1" spans="1:8">
      <c r="A930" s="8">
        <v>928</v>
      </c>
      <c r="B930" s="22" t="s">
        <v>1149</v>
      </c>
      <c r="C930" s="22" t="s">
        <v>20</v>
      </c>
      <c r="D930" s="22" t="s">
        <v>20</v>
      </c>
      <c r="E930" s="23" t="s">
        <v>37</v>
      </c>
      <c r="F930" s="22" t="s">
        <v>854</v>
      </c>
      <c r="G930" s="22" t="s">
        <v>2</v>
      </c>
      <c r="H930" s="22"/>
    </row>
    <row r="931" s="4" customFormat="1" ht="31.5" customHeight="1" spans="1:8">
      <c r="A931" s="8">
        <v>929</v>
      </c>
      <c r="B931" s="22" t="s">
        <v>563</v>
      </c>
      <c r="C931" s="22" t="s">
        <v>20</v>
      </c>
      <c r="D931" s="22" t="s">
        <v>20</v>
      </c>
      <c r="E931" s="23" t="s">
        <v>37</v>
      </c>
      <c r="F931" s="22" t="s">
        <v>854</v>
      </c>
      <c r="G931" s="22" t="s">
        <v>2</v>
      </c>
      <c r="H931" s="22"/>
    </row>
    <row r="932" s="4" customFormat="1" ht="31.5" customHeight="1" spans="1:8">
      <c r="A932" s="8">
        <v>930</v>
      </c>
      <c r="B932" s="22" t="s">
        <v>1150</v>
      </c>
      <c r="C932" s="22" t="s">
        <v>20</v>
      </c>
      <c r="D932" s="22" t="s">
        <v>20</v>
      </c>
      <c r="E932" s="23" t="s">
        <v>37</v>
      </c>
      <c r="F932" s="22" t="s">
        <v>854</v>
      </c>
      <c r="G932" s="22" t="s">
        <v>2</v>
      </c>
      <c r="H932" s="22"/>
    </row>
    <row r="933" s="4" customFormat="1" ht="31.5" customHeight="1" spans="1:8">
      <c r="A933" s="8">
        <v>931</v>
      </c>
      <c r="B933" s="22" t="s">
        <v>1151</v>
      </c>
      <c r="C933" s="22" t="s">
        <v>20</v>
      </c>
      <c r="D933" s="22" t="s">
        <v>20</v>
      </c>
      <c r="E933" s="23" t="s">
        <v>37</v>
      </c>
      <c r="F933" s="22" t="s">
        <v>854</v>
      </c>
      <c r="G933" s="22" t="s">
        <v>2</v>
      </c>
      <c r="H933" s="22"/>
    </row>
    <row r="934" s="4" customFormat="1" ht="31.5" customHeight="1" spans="1:8">
      <c r="A934" s="8">
        <v>932</v>
      </c>
      <c r="B934" s="22" t="s">
        <v>1152</v>
      </c>
      <c r="C934" s="22" t="s">
        <v>20</v>
      </c>
      <c r="D934" s="22" t="s">
        <v>20</v>
      </c>
      <c r="E934" s="23" t="s">
        <v>37</v>
      </c>
      <c r="F934" s="22" t="s">
        <v>854</v>
      </c>
      <c r="G934" s="22" t="s">
        <v>2</v>
      </c>
      <c r="H934" s="22"/>
    </row>
    <row r="935" ht="31.5" customHeight="1" spans="1:8">
      <c r="A935" s="8">
        <v>933</v>
      </c>
      <c r="B935" s="8" t="s">
        <v>1153</v>
      </c>
      <c r="C935" s="22" t="s">
        <v>20</v>
      </c>
      <c r="D935" s="9" t="s">
        <v>20</v>
      </c>
      <c r="E935" s="24" t="s">
        <v>37</v>
      </c>
      <c r="F935" s="9" t="s">
        <v>854</v>
      </c>
      <c r="G935" s="9" t="s">
        <v>2</v>
      </c>
      <c r="H935" s="9"/>
    </row>
    <row r="936" ht="31.5" customHeight="1" spans="1:8">
      <c r="A936" s="8">
        <v>934</v>
      </c>
      <c r="B936" s="9" t="s">
        <v>1154</v>
      </c>
      <c r="C936" s="22" t="s">
        <v>20</v>
      </c>
      <c r="D936" s="9" t="s">
        <v>20</v>
      </c>
      <c r="E936" s="24" t="s">
        <v>37</v>
      </c>
      <c r="F936" s="9" t="s">
        <v>854</v>
      </c>
      <c r="G936" s="9" t="s">
        <v>2</v>
      </c>
      <c r="H936" s="9"/>
    </row>
    <row r="937" ht="31.5" customHeight="1" spans="1:8">
      <c r="A937" s="8">
        <v>935</v>
      </c>
      <c r="B937" s="22" t="s">
        <v>1155</v>
      </c>
      <c r="C937" s="22" t="s">
        <v>20</v>
      </c>
      <c r="D937" s="22" t="s">
        <v>20</v>
      </c>
      <c r="E937" s="23" t="s">
        <v>37</v>
      </c>
      <c r="F937" s="22" t="s">
        <v>854</v>
      </c>
      <c r="G937" s="22" t="s">
        <v>2</v>
      </c>
      <c r="H937" s="22"/>
    </row>
    <row r="938" ht="31.5" customHeight="1" spans="1:8">
      <c r="A938" s="8">
        <v>936</v>
      </c>
      <c r="B938" s="22" t="s">
        <v>1156</v>
      </c>
      <c r="C938" s="22" t="s">
        <v>20</v>
      </c>
      <c r="D938" s="22" t="s">
        <v>20</v>
      </c>
      <c r="E938" s="23" t="s">
        <v>37</v>
      </c>
      <c r="F938" s="22" t="s">
        <v>854</v>
      </c>
      <c r="G938" s="22" t="s">
        <v>2</v>
      </c>
      <c r="H938" s="22"/>
    </row>
    <row r="939" s="4" customFormat="1" ht="31.5" customHeight="1" spans="1:8">
      <c r="A939" s="8">
        <v>937</v>
      </c>
      <c r="B939" s="9" t="s">
        <v>1157</v>
      </c>
      <c r="C939" s="22" t="s">
        <v>20</v>
      </c>
      <c r="D939" s="9" t="s">
        <v>20</v>
      </c>
      <c r="E939" s="24" t="s">
        <v>37</v>
      </c>
      <c r="F939" s="9" t="s">
        <v>854</v>
      </c>
      <c r="G939" s="9" t="s">
        <v>2</v>
      </c>
      <c r="H939" s="9"/>
    </row>
    <row r="940" ht="31.5" customHeight="1" spans="1:8">
      <c r="A940" s="8">
        <v>938</v>
      </c>
      <c r="B940" s="22" t="s">
        <v>1158</v>
      </c>
      <c r="C940" s="22" t="s">
        <v>20</v>
      </c>
      <c r="D940" s="22" t="s">
        <v>20</v>
      </c>
      <c r="E940" s="23" t="s">
        <v>37</v>
      </c>
      <c r="F940" s="22" t="s">
        <v>854</v>
      </c>
      <c r="G940" s="22" t="s">
        <v>2</v>
      </c>
      <c r="H940" s="22"/>
    </row>
    <row r="941" s="4" customFormat="1" ht="31.5" customHeight="1" spans="1:8">
      <c r="A941" s="8">
        <v>939</v>
      </c>
      <c r="B941" s="22" t="s">
        <v>1159</v>
      </c>
      <c r="C941" s="22" t="s">
        <v>20</v>
      </c>
      <c r="D941" s="22" t="s">
        <v>20</v>
      </c>
      <c r="E941" s="23" t="s">
        <v>37</v>
      </c>
      <c r="F941" s="22" t="s">
        <v>854</v>
      </c>
      <c r="G941" s="22" t="s">
        <v>2</v>
      </c>
      <c r="H941" s="22"/>
    </row>
    <row r="942" s="4" customFormat="1" ht="31.5" customHeight="1" spans="1:8">
      <c r="A942" s="8">
        <v>940</v>
      </c>
      <c r="B942" s="9" t="s">
        <v>1160</v>
      </c>
      <c r="C942" s="22" t="s">
        <v>20</v>
      </c>
      <c r="D942" s="9" t="s">
        <v>20</v>
      </c>
      <c r="E942" s="24" t="s">
        <v>37</v>
      </c>
      <c r="F942" s="9" t="s">
        <v>854</v>
      </c>
      <c r="G942" s="9" t="s">
        <v>2</v>
      </c>
      <c r="H942" s="9"/>
    </row>
    <row r="943" ht="31.5" customHeight="1" spans="1:8">
      <c r="A943" s="8">
        <v>941</v>
      </c>
      <c r="B943" s="22" t="s">
        <v>1161</v>
      </c>
      <c r="C943" s="22" t="s">
        <v>20</v>
      </c>
      <c r="D943" s="22" t="s">
        <v>20</v>
      </c>
      <c r="E943" s="23" t="s">
        <v>37</v>
      </c>
      <c r="F943" s="22" t="s">
        <v>854</v>
      </c>
      <c r="G943" s="22" t="s">
        <v>2</v>
      </c>
      <c r="H943" s="22"/>
    </row>
    <row r="944" s="4" customFormat="1" ht="31.5" customHeight="1" spans="1:8">
      <c r="A944" s="8">
        <v>942</v>
      </c>
      <c r="B944" s="9" t="s">
        <v>1162</v>
      </c>
      <c r="C944" s="22" t="s">
        <v>20</v>
      </c>
      <c r="D944" s="9" t="s">
        <v>20</v>
      </c>
      <c r="E944" s="24" t="s">
        <v>37</v>
      </c>
      <c r="F944" s="9" t="s">
        <v>854</v>
      </c>
      <c r="G944" s="9" t="s">
        <v>2</v>
      </c>
      <c r="H944" s="9"/>
    </row>
    <row r="945" s="1" customFormat="1" ht="31.5" customHeight="1" spans="1:8">
      <c r="A945" s="8">
        <v>943</v>
      </c>
      <c r="B945" s="9" t="s">
        <v>1163</v>
      </c>
      <c r="C945" s="22" t="s">
        <v>20</v>
      </c>
      <c r="D945" s="9" t="s">
        <v>20</v>
      </c>
      <c r="E945" s="24" t="s">
        <v>37</v>
      </c>
      <c r="F945" s="9" t="s">
        <v>854</v>
      </c>
      <c r="G945" s="9" t="s">
        <v>2</v>
      </c>
      <c r="H945" s="9"/>
    </row>
    <row r="946" ht="31.5" customHeight="1" spans="1:8">
      <c r="A946" s="8">
        <v>944</v>
      </c>
      <c r="B946" s="22" t="s">
        <v>1164</v>
      </c>
      <c r="C946" s="22" t="s">
        <v>20</v>
      </c>
      <c r="D946" s="22" t="s">
        <v>20</v>
      </c>
      <c r="E946" s="23" t="s">
        <v>37</v>
      </c>
      <c r="F946" s="22" t="s">
        <v>854</v>
      </c>
      <c r="G946" s="22" t="s">
        <v>2</v>
      </c>
      <c r="H946" s="22"/>
    </row>
    <row r="947" s="4" customFormat="1" ht="31.5" customHeight="1" spans="1:8">
      <c r="A947" s="8">
        <v>945</v>
      </c>
      <c r="B947" s="22" t="s">
        <v>563</v>
      </c>
      <c r="C947" s="22" t="s">
        <v>20</v>
      </c>
      <c r="D947" s="22" t="s">
        <v>20</v>
      </c>
      <c r="E947" s="23" t="s">
        <v>37</v>
      </c>
      <c r="F947" s="22" t="s">
        <v>854</v>
      </c>
      <c r="G947" s="22" t="s">
        <v>2</v>
      </c>
      <c r="H947" s="22"/>
    </row>
    <row r="948" s="4" customFormat="1" ht="31.5" customHeight="1" spans="1:8">
      <c r="A948" s="8">
        <v>946</v>
      </c>
      <c r="B948" s="22" t="s">
        <v>1165</v>
      </c>
      <c r="C948" s="22" t="s">
        <v>20</v>
      </c>
      <c r="D948" s="22" t="s">
        <v>20</v>
      </c>
      <c r="E948" s="23" t="s">
        <v>37</v>
      </c>
      <c r="F948" s="22" t="s">
        <v>854</v>
      </c>
      <c r="G948" s="22" t="s">
        <v>2</v>
      </c>
      <c r="H948" s="22"/>
    </row>
    <row r="949" s="4" customFormat="1" ht="31.5" customHeight="1" spans="1:8">
      <c r="A949" s="8">
        <v>947</v>
      </c>
      <c r="B949" s="9" t="s">
        <v>1166</v>
      </c>
      <c r="C949" s="22" t="s">
        <v>20</v>
      </c>
      <c r="D949" s="9" t="s">
        <v>20</v>
      </c>
      <c r="E949" s="24" t="s">
        <v>37</v>
      </c>
      <c r="F949" s="9" t="s">
        <v>854</v>
      </c>
      <c r="G949" s="9" t="s">
        <v>2</v>
      </c>
      <c r="H949" s="9"/>
    </row>
    <row r="950" ht="31.5" customHeight="1" spans="1:8">
      <c r="A950" s="8">
        <v>948</v>
      </c>
      <c r="B950" s="9" t="s">
        <v>1167</v>
      </c>
      <c r="C950" s="22" t="s">
        <v>20</v>
      </c>
      <c r="D950" s="9" t="s">
        <v>20</v>
      </c>
      <c r="E950" s="24" t="s">
        <v>37</v>
      </c>
      <c r="F950" s="9" t="s">
        <v>854</v>
      </c>
      <c r="G950" s="9" t="s">
        <v>2</v>
      </c>
      <c r="H950" s="9"/>
    </row>
    <row r="951" ht="31.5" customHeight="1" spans="1:8">
      <c r="A951" s="8">
        <v>949</v>
      </c>
      <c r="B951" s="9" t="s">
        <v>1168</v>
      </c>
      <c r="C951" s="22" t="s">
        <v>20</v>
      </c>
      <c r="D951" s="9" t="s">
        <v>20</v>
      </c>
      <c r="E951" s="24" t="s">
        <v>37</v>
      </c>
      <c r="F951" s="9" t="s">
        <v>854</v>
      </c>
      <c r="G951" s="9" t="s">
        <v>2</v>
      </c>
      <c r="H951" s="9"/>
    </row>
    <row r="952" ht="31.5" customHeight="1" spans="1:8">
      <c r="A952" s="8">
        <v>950</v>
      </c>
      <c r="B952" s="9" t="s">
        <v>1169</v>
      </c>
      <c r="C952" s="22" t="s">
        <v>20</v>
      </c>
      <c r="D952" s="9" t="s">
        <v>20</v>
      </c>
      <c r="E952" s="24" t="s">
        <v>37</v>
      </c>
      <c r="F952" s="9" t="s">
        <v>854</v>
      </c>
      <c r="G952" s="9" t="s">
        <v>2</v>
      </c>
      <c r="H952" s="9"/>
    </row>
    <row r="953" ht="31.5" customHeight="1" spans="1:8">
      <c r="A953" s="8">
        <v>951</v>
      </c>
      <c r="B953" s="9" t="s">
        <v>1170</v>
      </c>
      <c r="C953" s="22" t="s">
        <v>20</v>
      </c>
      <c r="D953" s="9" t="s">
        <v>20</v>
      </c>
      <c r="E953" s="24" t="s">
        <v>37</v>
      </c>
      <c r="F953" s="9" t="s">
        <v>854</v>
      </c>
      <c r="G953" s="9" t="s">
        <v>2</v>
      </c>
      <c r="H953" s="9"/>
    </row>
    <row r="954" ht="31.5" customHeight="1" spans="1:8">
      <c r="A954" s="8">
        <v>952</v>
      </c>
      <c r="B954" s="22" t="s">
        <v>1171</v>
      </c>
      <c r="C954" s="22" t="s">
        <v>20</v>
      </c>
      <c r="D954" s="22" t="s">
        <v>20</v>
      </c>
      <c r="E954" s="23" t="s">
        <v>37</v>
      </c>
      <c r="F954" s="22" t="s">
        <v>854</v>
      </c>
      <c r="G954" s="22" t="s">
        <v>2</v>
      </c>
      <c r="H954" s="22"/>
    </row>
    <row r="955" ht="31.5" customHeight="1" spans="1:8">
      <c r="A955" s="8">
        <v>953</v>
      </c>
      <c r="B955" s="9" t="s">
        <v>1172</v>
      </c>
      <c r="C955" s="22" t="s">
        <v>20</v>
      </c>
      <c r="D955" s="9" t="s">
        <v>20</v>
      </c>
      <c r="E955" s="24" t="s">
        <v>37</v>
      </c>
      <c r="F955" s="9" t="s">
        <v>854</v>
      </c>
      <c r="G955" s="9" t="s">
        <v>2</v>
      </c>
      <c r="H955" s="9"/>
    </row>
    <row r="956" ht="31.5" customHeight="1" spans="1:8">
      <c r="A956" s="8">
        <v>954</v>
      </c>
      <c r="B956" s="9" t="s">
        <v>1173</v>
      </c>
      <c r="C956" s="22" t="s">
        <v>20</v>
      </c>
      <c r="D956" s="9" t="s">
        <v>20</v>
      </c>
      <c r="E956" s="24" t="s">
        <v>37</v>
      </c>
      <c r="F956" s="9" t="s">
        <v>854</v>
      </c>
      <c r="G956" s="9" t="s">
        <v>2</v>
      </c>
      <c r="H956" s="9"/>
    </row>
    <row r="957" ht="31.5" customHeight="1" spans="1:8">
      <c r="A957" s="8">
        <v>955</v>
      </c>
      <c r="B957" s="9" t="s">
        <v>1174</v>
      </c>
      <c r="C957" s="22" t="s">
        <v>20</v>
      </c>
      <c r="D957" s="9" t="s">
        <v>20</v>
      </c>
      <c r="E957" s="24" t="s">
        <v>37</v>
      </c>
      <c r="F957" s="9" t="s">
        <v>854</v>
      </c>
      <c r="G957" s="9" t="s">
        <v>2</v>
      </c>
      <c r="H957" s="9"/>
    </row>
    <row r="958" ht="31.5" customHeight="1" spans="1:8">
      <c r="A958" s="8">
        <v>956</v>
      </c>
      <c r="B958" s="9" t="s">
        <v>1175</v>
      </c>
      <c r="C958" s="22" t="s">
        <v>20</v>
      </c>
      <c r="D958" s="9" t="s">
        <v>20</v>
      </c>
      <c r="E958" s="24" t="s">
        <v>37</v>
      </c>
      <c r="F958" s="9" t="s">
        <v>854</v>
      </c>
      <c r="G958" s="9" t="s">
        <v>2</v>
      </c>
      <c r="H958" s="9"/>
    </row>
    <row r="959" ht="31.5" customHeight="1" spans="1:8">
      <c r="A959" s="8">
        <v>957</v>
      </c>
      <c r="B959" s="22" t="s">
        <v>1176</v>
      </c>
      <c r="C959" s="22" t="s">
        <v>20</v>
      </c>
      <c r="D959" s="22" t="s">
        <v>20</v>
      </c>
      <c r="E959" s="23" t="s">
        <v>37</v>
      </c>
      <c r="F959" s="22" t="s">
        <v>854</v>
      </c>
      <c r="G959" s="22" t="s">
        <v>2</v>
      </c>
      <c r="H959" s="22"/>
    </row>
    <row r="960" s="4" customFormat="1" ht="31.5" customHeight="1" spans="1:8">
      <c r="A960" s="8">
        <v>958</v>
      </c>
      <c r="B960" s="9" t="s">
        <v>1169</v>
      </c>
      <c r="C960" s="22" t="s">
        <v>20</v>
      </c>
      <c r="D960" s="9" t="s">
        <v>20</v>
      </c>
      <c r="E960" s="24" t="s">
        <v>37</v>
      </c>
      <c r="F960" s="9" t="s">
        <v>854</v>
      </c>
      <c r="G960" s="9" t="s">
        <v>2</v>
      </c>
      <c r="H960" s="9"/>
    </row>
    <row r="961" ht="31.5" customHeight="1" spans="1:8">
      <c r="A961" s="8">
        <v>959</v>
      </c>
      <c r="B961" s="22" t="s">
        <v>1177</v>
      </c>
      <c r="C961" s="22" t="s">
        <v>20</v>
      </c>
      <c r="D961" s="22" t="s">
        <v>20</v>
      </c>
      <c r="E961" s="23" t="s">
        <v>37</v>
      </c>
      <c r="F961" s="22" t="s">
        <v>854</v>
      </c>
      <c r="G961" s="22" t="s">
        <v>2</v>
      </c>
      <c r="H961" s="22"/>
    </row>
    <row r="962" s="4" customFormat="1" ht="31.5" customHeight="1" spans="1:8">
      <c r="A962" s="8">
        <v>960</v>
      </c>
      <c r="B962" s="22" t="s">
        <v>1178</v>
      </c>
      <c r="C962" s="22" t="s">
        <v>20</v>
      </c>
      <c r="D962" s="22" t="s">
        <v>20</v>
      </c>
      <c r="E962" s="23" t="s">
        <v>37</v>
      </c>
      <c r="F962" s="22" t="s">
        <v>854</v>
      </c>
      <c r="G962" s="22" t="s">
        <v>2</v>
      </c>
      <c r="H962" s="22"/>
    </row>
    <row r="963" s="4" customFormat="1" ht="31.5" customHeight="1" spans="1:8">
      <c r="A963" s="8">
        <v>961</v>
      </c>
      <c r="B963" s="22" t="s">
        <v>1179</v>
      </c>
      <c r="C963" s="22" t="s">
        <v>20</v>
      </c>
      <c r="D963" s="22" t="s">
        <v>20</v>
      </c>
      <c r="E963" s="23" t="s">
        <v>37</v>
      </c>
      <c r="F963" s="22" t="s">
        <v>854</v>
      </c>
      <c r="G963" s="22" t="s">
        <v>2</v>
      </c>
      <c r="H963" s="22"/>
    </row>
    <row r="964" ht="31.5" customHeight="1" spans="1:8">
      <c r="A964" s="8">
        <v>962</v>
      </c>
      <c r="B964" s="9" t="s">
        <v>1180</v>
      </c>
      <c r="C964" s="22" t="s">
        <v>20</v>
      </c>
      <c r="D964" s="9" t="s">
        <v>20</v>
      </c>
      <c r="E964" s="24" t="s">
        <v>37</v>
      </c>
      <c r="F964" s="9" t="s">
        <v>854</v>
      </c>
      <c r="G964" s="9" t="s">
        <v>2</v>
      </c>
      <c r="H964" s="9"/>
    </row>
    <row r="965" s="1" customFormat="1" ht="31.5" customHeight="1" spans="1:8">
      <c r="A965" s="8">
        <v>963</v>
      </c>
      <c r="B965" s="9" t="s">
        <v>1181</v>
      </c>
      <c r="C965" s="22" t="s">
        <v>20</v>
      </c>
      <c r="D965" s="9" t="s">
        <v>20</v>
      </c>
      <c r="E965" s="24" t="s">
        <v>632</v>
      </c>
      <c r="F965" s="9" t="s">
        <v>854</v>
      </c>
      <c r="G965" s="9" t="s">
        <v>2</v>
      </c>
      <c r="H965" s="9"/>
    </row>
    <row r="966" ht="31.5" customHeight="1" spans="1:8">
      <c r="A966" s="8">
        <v>964</v>
      </c>
      <c r="B966" s="22" t="s">
        <v>1182</v>
      </c>
      <c r="C966" s="22" t="s">
        <v>20</v>
      </c>
      <c r="D966" s="22" t="s">
        <v>20</v>
      </c>
      <c r="E966" s="23" t="s">
        <v>632</v>
      </c>
      <c r="F966" s="22" t="s">
        <v>854</v>
      </c>
      <c r="G966" s="22" t="s">
        <v>2</v>
      </c>
      <c r="H966" s="22"/>
    </row>
    <row r="967" s="4" customFormat="1" ht="31.5" customHeight="1" spans="1:8">
      <c r="A967" s="8">
        <v>965</v>
      </c>
      <c r="B967" s="9" t="s">
        <v>1183</v>
      </c>
      <c r="C967" s="22" t="s">
        <v>20</v>
      </c>
      <c r="D967" s="9" t="s">
        <v>20</v>
      </c>
      <c r="E967" s="24" t="s">
        <v>37</v>
      </c>
      <c r="F967" s="9" t="s">
        <v>854</v>
      </c>
      <c r="G967" s="9" t="s">
        <v>2</v>
      </c>
      <c r="H967" s="9"/>
    </row>
    <row r="968" ht="31.5" customHeight="1" spans="1:8">
      <c r="A968" s="8">
        <v>966</v>
      </c>
      <c r="B968" s="9" t="s">
        <v>1184</v>
      </c>
      <c r="C968" s="22" t="s">
        <v>20</v>
      </c>
      <c r="D968" s="9" t="s">
        <v>20</v>
      </c>
      <c r="E968" s="24" t="s">
        <v>37</v>
      </c>
      <c r="F968" s="9" t="s">
        <v>854</v>
      </c>
      <c r="G968" s="9" t="s">
        <v>2</v>
      </c>
      <c r="H968" s="9"/>
    </row>
    <row r="969" ht="31.5" customHeight="1" spans="1:8">
      <c r="A969" s="8">
        <v>967</v>
      </c>
      <c r="B969" s="22" t="s">
        <v>1185</v>
      </c>
      <c r="C969" s="22" t="s">
        <v>20</v>
      </c>
      <c r="D969" s="22" t="s">
        <v>20</v>
      </c>
      <c r="E969" s="23" t="s">
        <v>37</v>
      </c>
      <c r="F969" s="22" t="s">
        <v>854</v>
      </c>
      <c r="G969" s="22" t="s">
        <v>2</v>
      </c>
      <c r="H969" s="22"/>
    </row>
    <row r="970" s="4" customFormat="1" ht="31.5" customHeight="1" spans="1:8">
      <c r="A970" s="8">
        <v>968</v>
      </c>
      <c r="B970" s="22" t="s">
        <v>1186</v>
      </c>
      <c r="C970" s="22" t="s">
        <v>20</v>
      </c>
      <c r="D970" s="22" t="s">
        <v>20</v>
      </c>
      <c r="E970" s="23" t="s">
        <v>37</v>
      </c>
      <c r="F970" s="22" t="s">
        <v>854</v>
      </c>
      <c r="G970" s="22" t="s">
        <v>2</v>
      </c>
      <c r="H970" s="22"/>
    </row>
    <row r="971" s="4" customFormat="1" ht="31.5" customHeight="1" spans="1:8">
      <c r="A971" s="8">
        <v>969</v>
      </c>
      <c r="B971" s="9" t="s">
        <v>1187</v>
      </c>
      <c r="C971" s="22" t="s">
        <v>20</v>
      </c>
      <c r="D971" s="9" t="s">
        <v>20</v>
      </c>
      <c r="E971" s="24" t="s">
        <v>37</v>
      </c>
      <c r="F971" s="9" t="s">
        <v>854</v>
      </c>
      <c r="G971" s="9" t="s">
        <v>2</v>
      </c>
      <c r="H971" s="9"/>
    </row>
    <row r="972" ht="31.5" customHeight="1" spans="1:8">
      <c r="A972" s="8">
        <v>970</v>
      </c>
      <c r="B972" s="9" t="s">
        <v>1188</v>
      </c>
      <c r="C972" s="22" t="s">
        <v>20</v>
      </c>
      <c r="D972" s="9" t="s">
        <v>20</v>
      </c>
      <c r="E972" s="24" t="s">
        <v>37</v>
      </c>
      <c r="F972" s="9" t="s">
        <v>854</v>
      </c>
      <c r="G972" s="9" t="s">
        <v>2</v>
      </c>
      <c r="H972" s="9"/>
    </row>
    <row r="973" ht="31.5" customHeight="1" spans="1:8">
      <c r="A973" s="8">
        <v>971</v>
      </c>
      <c r="B973" s="22" t="s">
        <v>1189</v>
      </c>
      <c r="C973" s="22" t="s">
        <v>20</v>
      </c>
      <c r="D973" s="22" t="s">
        <v>20</v>
      </c>
      <c r="E973" s="23" t="s">
        <v>632</v>
      </c>
      <c r="F973" s="22" t="s">
        <v>854</v>
      </c>
      <c r="G973" s="22" t="s">
        <v>2</v>
      </c>
      <c r="H973" s="22"/>
    </row>
    <row r="974" s="4" customFormat="1" ht="31.5" customHeight="1" spans="1:8">
      <c r="A974" s="8">
        <v>972</v>
      </c>
      <c r="B974" s="9" t="s">
        <v>1190</v>
      </c>
      <c r="C974" s="22" t="s">
        <v>20</v>
      </c>
      <c r="D974" s="9" t="s">
        <v>20</v>
      </c>
      <c r="E974" s="24" t="s">
        <v>37</v>
      </c>
      <c r="F974" s="9" t="s">
        <v>854</v>
      </c>
      <c r="G974" s="9" t="s">
        <v>2</v>
      </c>
      <c r="H974" s="9"/>
    </row>
    <row r="975" ht="31.5" customHeight="1" spans="1:8">
      <c r="A975" s="8">
        <v>973</v>
      </c>
      <c r="B975" s="22" t="s">
        <v>1191</v>
      </c>
      <c r="C975" s="22" t="s">
        <v>20</v>
      </c>
      <c r="D975" s="22" t="s">
        <v>20</v>
      </c>
      <c r="E975" s="23" t="s">
        <v>37</v>
      </c>
      <c r="F975" s="22" t="s">
        <v>854</v>
      </c>
      <c r="G975" s="22" t="s">
        <v>2</v>
      </c>
      <c r="H975" s="22"/>
    </row>
    <row r="976" s="4" customFormat="1" ht="31.5" customHeight="1" spans="1:8">
      <c r="A976" s="8">
        <v>974</v>
      </c>
      <c r="B976" s="9" t="s">
        <v>1192</v>
      </c>
      <c r="C976" s="22" t="s">
        <v>20</v>
      </c>
      <c r="D976" s="9" t="s">
        <v>20</v>
      </c>
      <c r="E976" s="24" t="s">
        <v>37</v>
      </c>
      <c r="F976" s="9" t="s">
        <v>854</v>
      </c>
      <c r="G976" s="9" t="s">
        <v>2</v>
      </c>
      <c r="H976" s="9"/>
    </row>
    <row r="977" ht="31.5" customHeight="1" spans="1:8">
      <c r="A977" s="8">
        <v>975</v>
      </c>
      <c r="B977" s="22" t="s">
        <v>1193</v>
      </c>
      <c r="C977" s="22" t="s">
        <v>20</v>
      </c>
      <c r="D977" s="22" t="s">
        <v>20</v>
      </c>
      <c r="E977" s="23" t="s">
        <v>37</v>
      </c>
      <c r="F977" s="22" t="s">
        <v>854</v>
      </c>
      <c r="G977" s="22" t="s">
        <v>2</v>
      </c>
      <c r="H977" s="22" t="s">
        <v>39</v>
      </c>
    </row>
    <row r="978" s="4" customFormat="1" ht="31.5" customHeight="1" spans="1:8">
      <c r="A978" s="8">
        <v>976</v>
      </c>
      <c r="B978" s="22" t="s">
        <v>1194</v>
      </c>
      <c r="C978" s="22" t="s">
        <v>20</v>
      </c>
      <c r="D978" s="22" t="s">
        <v>20</v>
      </c>
      <c r="E978" s="23" t="s">
        <v>37</v>
      </c>
      <c r="F978" s="22" t="s">
        <v>854</v>
      </c>
      <c r="G978" s="22" t="s">
        <v>2</v>
      </c>
      <c r="H978" s="22"/>
    </row>
    <row r="979" s="4" customFormat="1" ht="31.5" customHeight="1" spans="1:8">
      <c r="A979" s="8">
        <v>977</v>
      </c>
      <c r="B979" s="25" t="s">
        <v>1195</v>
      </c>
      <c r="C979" s="22" t="s">
        <v>20</v>
      </c>
      <c r="D979" s="22" t="s">
        <v>20</v>
      </c>
      <c r="E979" s="25" t="s">
        <v>37</v>
      </c>
      <c r="F979" s="22" t="s">
        <v>854</v>
      </c>
      <c r="G979" s="22" t="s">
        <v>2</v>
      </c>
      <c r="H979" s="22"/>
    </row>
    <row r="980" s="4" customFormat="1" ht="31.5" customHeight="1" spans="1:8">
      <c r="A980" s="8">
        <v>978</v>
      </c>
      <c r="B980" s="9" t="s">
        <v>1196</v>
      </c>
      <c r="C980" s="22" t="s">
        <v>20</v>
      </c>
      <c r="D980" s="9" t="s">
        <v>20</v>
      </c>
      <c r="E980" s="24" t="s">
        <v>37</v>
      </c>
      <c r="F980" s="9" t="s">
        <v>854</v>
      </c>
      <c r="G980" s="9" t="s">
        <v>2</v>
      </c>
      <c r="H980" s="9" t="s">
        <v>39</v>
      </c>
    </row>
    <row r="981" ht="31.5" customHeight="1" spans="1:8">
      <c r="A981" s="8">
        <v>979</v>
      </c>
      <c r="B981" s="22" t="s">
        <v>1197</v>
      </c>
      <c r="C981" s="22" t="s">
        <v>20</v>
      </c>
      <c r="D981" s="22" t="s">
        <v>20</v>
      </c>
      <c r="E981" s="25" t="s">
        <v>37</v>
      </c>
      <c r="F981" s="22" t="s">
        <v>854</v>
      </c>
      <c r="G981" s="22" t="s">
        <v>2</v>
      </c>
      <c r="H981" s="22" t="s">
        <v>39</v>
      </c>
    </row>
    <row r="982" s="4" customFormat="1" ht="31.5" customHeight="1" spans="1:8">
      <c r="A982" s="8">
        <v>980</v>
      </c>
      <c r="B982" s="9" t="s">
        <v>1198</v>
      </c>
      <c r="C982" s="22" t="s">
        <v>20</v>
      </c>
      <c r="D982" s="9" t="s">
        <v>20</v>
      </c>
      <c r="E982" s="11" t="s">
        <v>37</v>
      </c>
      <c r="F982" s="9" t="s">
        <v>854</v>
      </c>
      <c r="G982" s="9" t="s">
        <v>2</v>
      </c>
      <c r="H982" s="9" t="s">
        <v>39</v>
      </c>
    </row>
    <row r="983" ht="31.5" customHeight="1" spans="1:8">
      <c r="A983" s="8">
        <v>981</v>
      </c>
      <c r="B983" s="22" t="s">
        <v>1199</v>
      </c>
      <c r="C983" s="22" t="s">
        <v>20</v>
      </c>
      <c r="D983" s="22" t="s">
        <v>20</v>
      </c>
      <c r="E983" s="25" t="s">
        <v>37</v>
      </c>
      <c r="F983" s="22" t="s">
        <v>854</v>
      </c>
      <c r="G983" s="22" t="s">
        <v>2</v>
      </c>
      <c r="H983" s="22"/>
    </row>
    <row r="984" ht="31.5" customHeight="1" spans="1:8">
      <c r="A984" s="8">
        <v>982</v>
      </c>
      <c r="B984" s="22" t="s">
        <v>1200</v>
      </c>
      <c r="C984" s="22" t="s">
        <v>20</v>
      </c>
      <c r="D984" s="22" t="s">
        <v>20</v>
      </c>
      <c r="E984" s="22" t="s">
        <v>37</v>
      </c>
      <c r="F984" s="22" t="s">
        <v>854</v>
      </c>
      <c r="G984" s="22" t="s">
        <v>2</v>
      </c>
      <c r="H984" s="22"/>
    </row>
    <row r="985" s="1" customFormat="1" ht="31.5" customHeight="1" spans="1:8">
      <c r="A985" s="8">
        <v>983</v>
      </c>
      <c r="B985" s="18" t="s">
        <v>676</v>
      </c>
      <c r="C985" s="22" t="s">
        <v>20</v>
      </c>
      <c r="D985" s="9" t="s">
        <v>20</v>
      </c>
      <c r="E985" s="11" t="s">
        <v>37</v>
      </c>
      <c r="F985" s="9" t="s">
        <v>854</v>
      </c>
      <c r="G985" s="9" t="s">
        <v>2</v>
      </c>
      <c r="H985" s="9"/>
    </row>
    <row r="986" s="4" customFormat="1" ht="31.5" customHeight="1" spans="1:8">
      <c r="A986" s="8">
        <v>984</v>
      </c>
      <c r="B986" s="9" t="s">
        <v>1201</v>
      </c>
      <c r="C986" s="9" t="s">
        <v>20</v>
      </c>
      <c r="D986" s="9" t="s">
        <v>1202</v>
      </c>
      <c r="E986" s="9" t="s">
        <v>37</v>
      </c>
      <c r="F986" s="9" t="s">
        <v>854</v>
      </c>
      <c r="G986" s="9" t="s">
        <v>2</v>
      </c>
      <c r="H986" s="9"/>
    </row>
    <row r="987" ht="31.5" customHeight="1" spans="1:8">
      <c r="A987" s="8">
        <v>985</v>
      </c>
      <c r="B987" s="9" t="s">
        <v>1203</v>
      </c>
      <c r="C987" s="9" t="s">
        <v>20</v>
      </c>
      <c r="D987" s="9" t="s">
        <v>1202</v>
      </c>
      <c r="E987" s="9" t="s">
        <v>37</v>
      </c>
      <c r="F987" s="9" t="s">
        <v>854</v>
      </c>
      <c r="G987" s="9" t="s">
        <v>2</v>
      </c>
      <c r="H987" s="9"/>
    </row>
    <row r="988" ht="31.5" customHeight="1" spans="1:8">
      <c r="A988" s="8">
        <v>986</v>
      </c>
      <c r="B988" s="9" t="s">
        <v>1204</v>
      </c>
      <c r="C988" s="9" t="s">
        <v>20</v>
      </c>
      <c r="D988" s="9" t="s">
        <v>1202</v>
      </c>
      <c r="E988" s="9" t="s">
        <v>37</v>
      </c>
      <c r="F988" s="9" t="s">
        <v>854</v>
      </c>
      <c r="G988" s="9" t="s">
        <v>2</v>
      </c>
      <c r="H988" s="9"/>
    </row>
    <row r="989" ht="31.5" customHeight="1" spans="1:8">
      <c r="A989" s="8">
        <v>987</v>
      </c>
      <c r="B989" s="9" t="s">
        <v>1205</v>
      </c>
      <c r="C989" s="9" t="s">
        <v>20</v>
      </c>
      <c r="D989" s="9" t="s">
        <v>1202</v>
      </c>
      <c r="E989" s="9" t="s">
        <v>37</v>
      </c>
      <c r="F989" s="9" t="s">
        <v>854</v>
      </c>
      <c r="G989" s="9" t="s">
        <v>2</v>
      </c>
      <c r="H989" s="9"/>
    </row>
    <row r="990" ht="31.5" customHeight="1" spans="1:8">
      <c r="A990" s="8">
        <v>988</v>
      </c>
      <c r="B990" s="9" t="s">
        <v>1206</v>
      </c>
      <c r="C990" s="9" t="s">
        <v>20</v>
      </c>
      <c r="D990" s="9" t="s">
        <v>1202</v>
      </c>
      <c r="E990" s="9" t="s">
        <v>37</v>
      </c>
      <c r="F990" s="9" t="s">
        <v>854</v>
      </c>
      <c r="G990" s="9" t="s">
        <v>2</v>
      </c>
      <c r="H990" s="9"/>
    </row>
    <row r="991" ht="31.5" customHeight="1" spans="1:8">
      <c r="A991" s="8">
        <v>989</v>
      </c>
      <c r="B991" s="9" t="s">
        <v>1207</v>
      </c>
      <c r="C991" s="9" t="s">
        <v>20</v>
      </c>
      <c r="D991" s="9" t="s">
        <v>1202</v>
      </c>
      <c r="E991" s="9" t="s">
        <v>37</v>
      </c>
      <c r="F991" s="9" t="s">
        <v>854</v>
      </c>
      <c r="G991" s="9" t="s">
        <v>2</v>
      </c>
      <c r="H991" s="9"/>
    </row>
    <row r="992" ht="31.5" customHeight="1" spans="1:8">
      <c r="A992" s="8">
        <v>990</v>
      </c>
      <c r="B992" s="9" t="s">
        <v>1208</v>
      </c>
      <c r="C992" s="9" t="s">
        <v>20</v>
      </c>
      <c r="D992" s="9" t="s">
        <v>1202</v>
      </c>
      <c r="E992" s="9" t="s">
        <v>37</v>
      </c>
      <c r="F992" s="9" t="s">
        <v>854</v>
      </c>
      <c r="G992" s="9" t="s">
        <v>2</v>
      </c>
      <c r="H992" s="9"/>
    </row>
    <row r="993" ht="31.5" customHeight="1" spans="1:8">
      <c r="A993" s="8">
        <v>991</v>
      </c>
      <c r="B993" s="9" t="s">
        <v>1209</v>
      </c>
      <c r="C993" s="9" t="s">
        <v>20</v>
      </c>
      <c r="D993" s="9" t="s">
        <v>1202</v>
      </c>
      <c r="E993" s="9" t="s">
        <v>37</v>
      </c>
      <c r="F993" s="9" t="s">
        <v>854</v>
      </c>
      <c r="G993" s="9" t="s">
        <v>2</v>
      </c>
      <c r="H993" s="9"/>
    </row>
    <row r="994" ht="31.5" customHeight="1" spans="1:8">
      <c r="A994" s="8">
        <v>992</v>
      </c>
      <c r="B994" s="9" t="s">
        <v>1210</v>
      </c>
      <c r="C994" s="9" t="s">
        <v>20</v>
      </c>
      <c r="D994" s="9" t="s">
        <v>1202</v>
      </c>
      <c r="E994" s="9" t="s">
        <v>37</v>
      </c>
      <c r="F994" s="9" t="s">
        <v>854</v>
      </c>
      <c r="G994" s="9" t="s">
        <v>2</v>
      </c>
      <c r="H994" s="9"/>
    </row>
    <row r="995" ht="31.5" customHeight="1" spans="1:8">
      <c r="A995" s="8">
        <v>993</v>
      </c>
      <c r="B995" s="9" t="s">
        <v>1211</v>
      </c>
      <c r="C995" s="9" t="s">
        <v>20</v>
      </c>
      <c r="D995" s="9" t="s">
        <v>1202</v>
      </c>
      <c r="E995" s="9" t="s">
        <v>37</v>
      </c>
      <c r="F995" s="9" t="s">
        <v>854</v>
      </c>
      <c r="G995" s="9" t="s">
        <v>2</v>
      </c>
      <c r="H995" s="9"/>
    </row>
    <row r="996" ht="31.5" customHeight="1" spans="1:8">
      <c r="A996" s="8">
        <v>994</v>
      </c>
      <c r="B996" s="9" t="s">
        <v>1212</v>
      </c>
      <c r="C996" s="9" t="s">
        <v>20</v>
      </c>
      <c r="D996" s="9" t="s">
        <v>1202</v>
      </c>
      <c r="E996" s="9" t="s">
        <v>37</v>
      </c>
      <c r="F996" s="9" t="s">
        <v>854</v>
      </c>
      <c r="G996" s="9" t="s">
        <v>2</v>
      </c>
      <c r="H996" s="9"/>
    </row>
    <row r="997" ht="31.5" customHeight="1" spans="1:8">
      <c r="A997" s="8">
        <v>995</v>
      </c>
      <c r="B997" s="9" t="s">
        <v>1213</v>
      </c>
      <c r="C997" s="9" t="s">
        <v>20</v>
      </c>
      <c r="D997" s="9" t="s">
        <v>1202</v>
      </c>
      <c r="E997" s="9" t="s">
        <v>37</v>
      </c>
      <c r="F997" s="9" t="s">
        <v>854</v>
      </c>
      <c r="G997" s="9" t="s">
        <v>2</v>
      </c>
      <c r="H997" s="9"/>
    </row>
    <row r="998" ht="31.5" customHeight="1" spans="1:8">
      <c r="A998" s="8">
        <v>996</v>
      </c>
      <c r="B998" s="9" t="s">
        <v>1214</v>
      </c>
      <c r="C998" s="9" t="s">
        <v>20</v>
      </c>
      <c r="D998" s="9" t="s">
        <v>1202</v>
      </c>
      <c r="E998" s="9" t="s">
        <v>37</v>
      </c>
      <c r="F998" s="9" t="s">
        <v>854</v>
      </c>
      <c r="G998" s="9" t="s">
        <v>2</v>
      </c>
      <c r="H998" s="9"/>
    </row>
    <row r="999" ht="31.5" customHeight="1" spans="1:8">
      <c r="A999" s="8">
        <v>997</v>
      </c>
      <c r="B999" s="9" t="s">
        <v>1215</v>
      </c>
      <c r="C999" s="9" t="s">
        <v>20</v>
      </c>
      <c r="D999" s="9" t="s">
        <v>1202</v>
      </c>
      <c r="E999" s="9" t="s">
        <v>37</v>
      </c>
      <c r="F999" s="9" t="s">
        <v>854</v>
      </c>
      <c r="G999" s="9" t="s">
        <v>2</v>
      </c>
      <c r="H999" s="9"/>
    </row>
    <row r="1000" ht="31.5" customHeight="1" spans="1:8">
      <c r="A1000" s="8">
        <v>998</v>
      </c>
      <c r="B1000" s="9" t="s">
        <v>1216</v>
      </c>
      <c r="C1000" s="9" t="s">
        <v>20</v>
      </c>
      <c r="D1000" s="9" t="s">
        <v>1202</v>
      </c>
      <c r="E1000" s="9" t="s">
        <v>49</v>
      </c>
      <c r="F1000" s="9" t="s">
        <v>854</v>
      </c>
      <c r="G1000" s="9" t="s">
        <v>2</v>
      </c>
      <c r="H1000" s="9"/>
    </row>
    <row r="1001" ht="31.5" customHeight="1" spans="1:8">
      <c r="A1001" s="8">
        <v>999</v>
      </c>
      <c r="B1001" s="9" t="s">
        <v>1217</v>
      </c>
      <c r="C1001" s="9" t="s">
        <v>20</v>
      </c>
      <c r="D1001" s="9" t="s">
        <v>1202</v>
      </c>
      <c r="E1001" s="9" t="s">
        <v>37</v>
      </c>
      <c r="F1001" s="9" t="s">
        <v>854</v>
      </c>
      <c r="G1001" s="9" t="s">
        <v>2</v>
      </c>
      <c r="H1001" s="9"/>
    </row>
    <row r="1002" ht="31.5" customHeight="1" spans="1:8">
      <c r="A1002" s="8">
        <v>1000</v>
      </c>
      <c r="B1002" s="9" t="s">
        <v>1218</v>
      </c>
      <c r="C1002" s="9" t="s">
        <v>20</v>
      </c>
      <c r="D1002" s="9" t="s">
        <v>1202</v>
      </c>
      <c r="E1002" s="9" t="s">
        <v>37</v>
      </c>
      <c r="F1002" s="9" t="s">
        <v>854</v>
      </c>
      <c r="G1002" s="9" t="s">
        <v>2</v>
      </c>
      <c r="H1002" s="9"/>
    </row>
    <row r="1003" ht="31.5" customHeight="1" spans="1:8">
      <c r="A1003" s="8">
        <v>1001</v>
      </c>
      <c r="B1003" s="8" t="s">
        <v>1219</v>
      </c>
      <c r="C1003" s="9" t="s">
        <v>20</v>
      </c>
      <c r="D1003" s="9" t="s">
        <v>1202</v>
      </c>
      <c r="E1003" s="9" t="s">
        <v>37</v>
      </c>
      <c r="F1003" s="9" t="s">
        <v>854</v>
      </c>
      <c r="G1003" s="9" t="s">
        <v>2</v>
      </c>
      <c r="H1003" s="9"/>
    </row>
    <row r="1004" ht="31.5" customHeight="1" spans="1:8">
      <c r="A1004" s="8">
        <v>1002</v>
      </c>
      <c r="B1004" s="9" t="s">
        <v>1220</v>
      </c>
      <c r="C1004" s="9" t="s">
        <v>20</v>
      </c>
      <c r="D1004" s="9" t="s">
        <v>1202</v>
      </c>
      <c r="E1004" s="9" t="s">
        <v>37</v>
      </c>
      <c r="F1004" s="9" t="s">
        <v>854</v>
      </c>
      <c r="G1004" s="9" t="s">
        <v>2</v>
      </c>
      <c r="H1004" s="9"/>
    </row>
    <row r="1005" ht="31.5" customHeight="1" spans="1:8">
      <c r="A1005" s="8">
        <v>1003</v>
      </c>
      <c r="B1005" s="9" t="s">
        <v>1221</v>
      </c>
      <c r="C1005" s="9" t="s">
        <v>20</v>
      </c>
      <c r="D1005" s="9" t="s">
        <v>1202</v>
      </c>
      <c r="E1005" s="9" t="s">
        <v>37</v>
      </c>
      <c r="F1005" s="9" t="s">
        <v>854</v>
      </c>
      <c r="G1005" s="9" t="s">
        <v>2</v>
      </c>
      <c r="H1005" s="9"/>
    </row>
    <row r="1006" ht="31.5" customHeight="1" spans="1:8">
      <c r="A1006" s="8">
        <v>1004</v>
      </c>
      <c r="B1006" s="9" t="s">
        <v>1222</v>
      </c>
      <c r="C1006" s="9" t="s">
        <v>20</v>
      </c>
      <c r="D1006" s="9" t="s">
        <v>1202</v>
      </c>
      <c r="E1006" s="9" t="s">
        <v>37</v>
      </c>
      <c r="F1006" s="9" t="s">
        <v>854</v>
      </c>
      <c r="G1006" s="9" t="s">
        <v>2</v>
      </c>
      <c r="H1006" s="9"/>
    </row>
    <row r="1007" ht="31.5" customHeight="1" spans="1:8">
      <c r="A1007" s="8">
        <v>1005</v>
      </c>
      <c r="B1007" s="9" t="s">
        <v>1223</v>
      </c>
      <c r="C1007" s="9" t="s">
        <v>20</v>
      </c>
      <c r="D1007" s="9" t="s">
        <v>1202</v>
      </c>
      <c r="E1007" s="9" t="s">
        <v>37</v>
      </c>
      <c r="F1007" s="9" t="s">
        <v>854</v>
      </c>
      <c r="G1007" s="9" t="s">
        <v>2</v>
      </c>
      <c r="H1007" s="9" t="s">
        <v>39</v>
      </c>
    </row>
    <row r="1008" ht="31.5" customHeight="1" spans="1:8">
      <c r="A1008" s="8">
        <v>1006</v>
      </c>
      <c r="B1008" s="9" t="s">
        <v>1224</v>
      </c>
      <c r="C1008" s="9" t="s">
        <v>20</v>
      </c>
      <c r="D1008" s="9" t="s">
        <v>1202</v>
      </c>
      <c r="E1008" s="9" t="s">
        <v>49</v>
      </c>
      <c r="F1008" s="9" t="s">
        <v>854</v>
      </c>
      <c r="G1008" s="9" t="s">
        <v>2</v>
      </c>
      <c r="H1008" s="9" t="s">
        <v>39</v>
      </c>
    </row>
    <row r="1009" ht="31.5" customHeight="1" spans="1:8">
      <c r="A1009" s="8">
        <v>1007</v>
      </c>
      <c r="B1009" s="9" t="s">
        <v>1225</v>
      </c>
      <c r="C1009" s="9" t="s">
        <v>20</v>
      </c>
      <c r="D1009" s="9" t="s">
        <v>1226</v>
      </c>
      <c r="E1009" s="11" t="s">
        <v>37</v>
      </c>
      <c r="F1009" s="9" t="s">
        <v>854</v>
      </c>
      <c r="G1009" s="9" t="s">
        <v>2</v>
      </c>
      <c r="H1009" s="9" t="s">
        <v>39</v>
      </c>
    </row>
    <row r="1010" ht="31.5" customHeight="1" spans="1:8">
      <c r="A1010" s="8">
        <v>1008</v>
      </c>
      <c r="B1010" s="9" t="s">
        <v>1227</v>
      </c>
      <c r="C1010" s="9" t="s">
        <v>20</v>
      </c>
      <c r="D1010" s="9" t="s">
        <v>20</v>
      </c>
      <c r="E1010" s="9" t="s">
        <v>37</v>
      </c>
      <c r="F1010" s="9" t="s">
        <v>854</v>
      </c>
      <c r="G1010" s="9" t="s">
        <v>2</v>
      </c>
      <c r="H1010" s="9"/>
    </row>
    <row r="1011" ht="31.5" customHeight="1" spans="1:8">
      <c r="A1011" s="8">
        <v>1009</v>
      </c>
      <c r="B1011" s="9" t="s">
        <v>1228</v>
      </c>
      <c r="C1011" s="9" t="s">
        <v>20</v>
      </c>
      <c r="D1011" s="9" t="s">
        <v>20</v>
      </c>
      <c r="E1011" s="9" t="s">
        <v>37</v>
      </c>
      <c r="F1011" s="9" t="s">
        <v>854</v>
      </c>
      <c r="G1011" s="9" t="s">
        <v>1</v>
      </c>
      <c r="H1011" s="9"/>
    </row>
    <row r="1012" ht="31.5" customHeight="1" spans="1:8">
      <c r="A1012" s="8">
        <v>1010</v>
      </c>
      <c r="B1012" s="9" t="s">
        <v>1229</v>
      </c>
      <c r="C1012" s="9" t="s">
        <v>20</v>
      </c>
      <c r="D1012" s="9" t="s">
        <v>20</v>
      </c>
      <c r="E1012" s="9" t="s">
        <v>37</v>
      </c>
      <c r="F1012" s="9" t="s">
        <v>854</v>
      </c>
      <c r="G1012" s="9" t="s">
        <v>2</v>
      </c>
      <c r="H1012" s="9"/>
    </row>
    <row r="1013" ht="31.5" customHeight="1" spans="1:8">
      <c r="A1013" s="8">
        <v>1011</v>
      </c>
      <c r="B1013" s="9" t="s">
        <v>1230</v>
      </c>
      <c r="C1013" s="9" t="s">
        <v>20</v>
      </c>
      <c r="D1013" s="9" t="s">
        <v>20</v>
      </c>
      <c r="E1013" s="11" t="s">
        <v>37</v>
      </c>
      <c r="F1013" s="9" t="s">
        <v>854</v>
      </c>
      <c r="G1013" s="9" t="s">
        <v>2</v>
      </c>
      <c r="H1013" s="9" t="s">
        <v>39</v>
      </c>
    </row>
    <row r="1014" ht="31.5" customHeight="1" spans="1:8">
      <c r="A1014" s="8">
        <v>1012</v>
      </c>
      <c r="B1014" s="9" t="s">
        <v>1231</v>
      </c>
      <c r="C1014" s="9" t="s">
        <v>23</v>
      </c>
      <c r="D1014" s="9" t="s">
        <v>23</v>
      </c>
      <c r="E1014" s="9" t="s">
        <v>49</v>
      </c>
      <c r="F1014" s="9" t="s">
        <v>854</v>
      </c>
      <c r="G1014" s="9" t="s">
        <v>2</v>
      </c>
      <c r="H1014" s="9"/>
    </row>
    <row r="1015" ht="31.5" customHeight="1" spans="1:8">
      <c r="A1015" s="8">
        <v>1013</v>
      </c>
      <c r="B1015" s="8" t="s">
        <v>1232</v>
      </c>
      <c r="C1015" s="9" t="s">
        <v>23</v>
      </c>
      <c r="D1015" s="9" t="s">
        <v>23</v>
      </c>
      <c r="E1015" s="9" t="s">
        <v>37</v>
      </c>
      <c r="F1015" s="9" t="s">
        <v>854</v>
      </c>
      <c r="G1015" s="9" t="s">
        <v>2</v>
      </c>
      <c r="H1015" s="9"/>
    </row>
    <row r="1016" ht="31.5" customHeight="1" spans="1:8">
      <c r="A1016" s="8">
        <v>1014</v>
      </c>
      <c r="B1016" s="8" t="s">
        <v>1233</v>
      </c>
      <c r="C1016" s="9" t="s">
        <v>23</v>
      </c>
      <c r="D1016" s="9" t="s">
        <v>23</v>
      </c>
      <c r="E1016" s="9" t="s">
        <v>49</v>
      </c>
      <c r="F1016" s="9" t="s">
        <v>854</v>
      </c>
      <c r="G1016" s="9" t="s">
        <v>2</v>
      </c>
      <c r="H1016" s="9"/>
    </row>
    <row r="1017" ht="31.5" customHeight="1" spans="1:8">
      <c r="A1017" s="8">
        <v>1015</v>
      </c>
      <c r="B1017" s="8" t="s">
        <v>1234</v>
      </c>
      <c r="C1017" s="9" t="s">
        <v>23</v>
      </c>
      <c r="D1017" s="9" t="s">
        <v>23</v>
      </c>
      <c r="E1017" s="9" t="s">
        <v>49</v>
      </c>
      <c r="F1017" s="9" t="s">
        <v>854</v>
      </c>
      <c r="G1017" s="9" t="s">
        <v>2</v>
      </c>
      <c r="H1017" s="9"/>
    </row>
    <row r="1018" ht="31.5" customHeight="1" spans="1:8">
      <c r="A1018" s="8">
        <v>1016</v>
      </c>
      <c r="B1018" s="8" t="s">
        <v>1235</v>
      </c>
      <c r="C1018" s="9" t="s">
        <v>23</v>
      </c>
      <c r="D1018" s="9" t="s">
        <v>23</v>
      </c>
      <c r="E1018" s="9" t="s">
        <v>269</v>
      </c>
      <c r="F1018" s="9" t="s">
        <v>854</v>
      </c>
      <c r="G1018" s="9" t="s">
        <v>2</v>
      </c>
      <c r="H1018" s="9"/>
    </row>
    <row r="1019" ht="31.5" customHeight="1" spans="1:8">
      <c r="A1019" s="8">
        <v>1017</v>
      </c>
      <c r="B1019" s="8" t="s">
        <v>1236</v>
      </c>
      <c r="C1019" s="9" t="s">
        <v>23</v>
      </c>
      <c r="D1019" s="9" t="s">
        <v>23</v>
      </c>
      <c r="E1019" s="9" t="s">
        <v>37</v>
      </c>
      <c r="F1019" s="9" t="s">
        <v>854</v>
      </c>
      <c r="G1019" s="9" t="s">
        <v>2</v>
      </c>
      <c r="H1019" s="9"/>
    </row>
    <row r="1020" ht="31.5" customHeight="1" spans="1:8">
      <c r="A1020" s="8">
        <v>1018</v>
      </c>
      <c r="B1020" s="8" t="s">
        <v>1237</v>
      </c>
      <c r="C1020" s="9" t="s">
        <v>23</v>
      </c>
      <c r="D1020" s="9" t="s">
        <v>23</v>
      </c>
      <c r="E1020" s="9" t="s">
        <v>37</v>
      </c>
      <c r="F1020" s="9" t="s">
        <v>854</v>
      </c>
      <c r="G1020" s="9" t="s">
        <v>2</v>
      </c>
      <c r="H1020" s="9"/>
    </row>
    <row r="1021" ht="31.5" customHeight="1" spans="1:8">
      <c r="A1021" s="8">
        <v>1019</v>
      </c>
      <c r="B1021" s="9" t="s">
        <v>1238</v>
      </c>
      <c r="C1021" s="9" t="s">
        <v>23</v>
      </c>
      <c r="D1021" s="9" t="s">
        <v>23</v>
      </c>
      <c r="E1021" s="9" t="s">
        <v>49</v>
      </c>
      <c r="F1021" s="9" t="s">
        <v>854</v>
      </c>
      <c r="G1021" s="9" t="s">
        <v>2</v>
      </c>
      <c r="H1021" s="9"/>
    </row>
    <row r="1022" ht="31.5" customHeight="1" spans="1:8">
      <c r="A1022" s="8">
        <v>1020</v>
      </c>
      <c r="B1022" s="8" t="s">
        <v>1239</v>
      </c>
      <c r="C1022" s="9" t="s">
        <v>23</v>
      </c>
      <c r="D1022" s="9" t="s">
        <v>23</v>
      </c>
      <c r="E1022" s="9" t="s">
        <v>37</v>
      </c>
      <c r="F1022" s="9" t="s">
        <v>854</v>
      </c>
      <c r="G1022" s="9" t="s">
        <v>2</v>
      </c>
      <c r="H1022" s="9"/>
    </row>
    <row r="1023" ht="31.5" customHeight="1" spans="1:8">
      <c r="A1023" s="8">
        <v>1021</v>
      </c>
      <c r="B1023" s="8" t="s">
        <v>1240</v>
      </c>
      <c r="C1023" s="9" t="s">
        <v>23</v>
      </c>
      <c r="D1023" s="9" t="s">
        <v>23</v>
      </c>
      <c r="E1023" s="9" t="s">
        <v>269</v>
      </c>
      <c r="F1023" s="9" t="s">
        <v>854</v>
      </c>
      <c r="G1023" s="9" t="s">
        <v>2</v>
      </c>
      <c r="H1023" s="9"/>
    </row>
    <row r="1024" ht="31.5" customHeight="1" spans="1:8">
      <c r="A1024" s="8">
        <v>1022</v>
      </c>
      <c r="B1024" s="8" t="s">
        <v>1241</v>
      </c>
      <c r="C1024" s="9" t="s">
        <v>23</v>
      </c>
      <c r="D1024" s="9" t="s">
        <v>23</v>
      </c>
      <c r="E1024" s="9" t="s">
        <v>49</v>
      </c>
      <c r="F1024" s="9" t="s">
        <v>854</v>
      </c>
      <c r="G1024" s="9" t="s">
        <v>2</v>
      </c>
      <c r="H1024" s="9"/>
    </row>
    <row r="1025" ht="31.5" customHeight="1" spans="1:8">
      <c r="A1025" s="8">
        <v>1023</v>
      </c>
      <c r="B1025" s="8" t="s">
        <v>1242</v>
      </c>
      <c r="C1025" s="9" t="s">
        <v>23</v>
      </c>
      <c r="D1025" s="9" t="s">
        <v>23</v>
      </c>
      <c r="E1025" s="9" t="s">
        <v>49</v>
      </c>
      <c r="F1025" s="9" t="s">
        <v>854</v>
      </c>
      <c r="G1025" s="9" t="s">
        <v>2</v>
      </c>
      <c r="H1025" s="9"/>
    </row>
    <row r="1026" ht="31.5" customHeight="1" spans="1:8">
      <c r="A1026" s="8">
        <v>1024</v>
      </c>
      <c r="B1026" s="8" t="s">
        <v>1243</v>
      </c>
      <c r="C1026" s="9" t="s">
        <v>23</v>
      </c>
      <c r="D1026" s="9" t="s">
        <v>23</v>
      </c>
      <c r="E1026" s="11" t="s">
        <v>49</v>
      </c>
      <c r="F1026" s="9" t="s">
        <v>854</v>
      </c>
      <c r="G1026" s="9" t="s">
        <v>2</v>
      </c>
      <c r="H1026" s="9" t="s">
        <v>39</v>
      </c>
    </row>
    <row r="1027" ht="31.5" customHeight="1" spans="1:8">
      <c r="A1027" s="8">
        <v>1025</v>
      </c>
      <c r="B1027" s="10" t="s">
        <v>1244</v>
      </c>
      <c r="C1027" s="10" t="s">
        <v>21</v>
      </c>
      <c r="D1027" s="10" t="s">
        <v>1245</v>
      </c>
      <c r="E1027" s="10" t="s">
        <v>37</v>
      </c>
      <c r="F1027" s="9" t="s">
        <v>854</v>
      </c>
      <c r="G1027" s="9" t="s">
        <v>1</v>
      </c>
      <c r="H1027" s="20" t="s">
        <v>1246</v>
      </c>
    </row>
    <row r="1028" s="1" customFormat="1" ht="31.5" customHeight="1" spans="1:8">
      <c r="A1028" s="8">
        <v>1026</v>
      </c>
      <c r="B1028" s="10" t="s">
        <v>1247</v>
      </c>
      <c r="C1028" s="10" t="s">
        <v>21</v>
      </c>
      <c r="D1028" s="10" t="s">
        <v>1245</v>
      </c>
      <c r="E1028" s="10" t="s">
        <v>37</v>
      </c>
      <c r="F1028" s="9" t="s">
        <v>854</v>
      </c>
      <c r="G1028" s="9" t="s">
        <v>1</v>
      </c>
      <c r="H1028" s="20" t="s">
        <v>1246</v>
      </c>
    </row>
    <row r="1029" s="1" customFormat="1" ht="31.5" customHeight="1" spans="1:8">
      <c r="A1029" s="8">
        <v>1027</v>
      </c>
      <c r="B1029" s="10" t="s">
        <v>1248</v>
      </c>
      <c r="C1029" s="10" t="s">
        <v>21</v>
      </c>
      <c r="D1029" s="10" t="s">
        <v>1245</v>
      </c>
      <c r="E1029" s="10" t="s">
        <v>37</v>
      </c>
      <c r="F1029" s="9" t="s">
        <v>854</v>
      </c>
      <c r="G1029" s="9" t="s">
        <v>1</v>
      </c>
      <c r="H1029" s="20" t="s">
        <v>1246</v>
      </c>
    </row>
    <row r="1030" s="1" customFormat="1" ht="31.5" customHeight="1" spans="1:8">
      <c r="A1030" s="8">
        <v>1028</v>
      </c>
      <c r="B1030" s="10" t="s">
        <v>1249</v>
      </c>
      <c r="C1030" s="10" t="s">
        <v>21</v>
      </c>
      <c r="D1030" s="10" t="s">
        <v>1245</v>
      </c>
      <c r="E1030" s="10" t="s">
        <v>49</v>
      </c>
      <c r="F1030" s="9" t="s">
        <v>854</v>
      </c>
      <c r="G1030" s="9" t="s">
        <v>1</v>
      </c>
      <c r="H1030" s="20" t="s">
        <v>855</v>
      </c>
    </row>
    <row r="1031" ht="31.5" customHeight="1" spans="1:8">
      <c r="A1031" s="8">
        <v>1029</v>
      </c>
      <c r="B1031" s="10" t="s">
        <v>1250</v>
      </c>
      <c r="C1031" s="10" t="s">
        <v>21</v>
      </c>
      <c r="D1031" s="10" t="s">
        <v>1245</v>
      </c>
      <c r="E1031" s="10" t="s">
        <v>37</v>
      </c>
      <c r="F1031" s="9" t="s">
        <v>854</v>
      </c>
      <c r="G1031" s="9" t="s">
        <v>1</v>
      </c>
      <c r="H1031" s="20" t="s">
        <v>855</v>
      </c>
    </row>
    <row r="1032" ht="31.5" customHeight="1" spans="1:8">
      <c r="A1032" s="8">
        <v>1030</v>
      </c>
      <c r="B1032" s="10" t="s">
        <v>1251</v>
      </c>
      <c r="C1032" s="10" t="s">
        <v>21</v>
      </c>
      <c r="D1032" s="10" t="s">
        <v>1245</v>
      </c>
      <c r="E1032" s="10" t="s">
        <v>37</v>
      </c>
      <c r="F1032" s="9" t="s">
        <v>854</v>
      </c>
      <c r="G1032" s="9" t="s">
        <v>1</v>
      </c>
      <c r="H1032" s="20" t="s">
        <v>855</v>
      </c>
    </row>
    <row r="1033" ht="31.5" customHeight="1" spans="1:8">
      <c r="A1033" s="8">
        <v>1031</v>
      </c>
      <c r="B1033" s="10" t="s">
        <v>1252</v>
      </c>
      <c r="C1033" s="10" t="s">
        <v>21</v>
      </c>
      <c r="D1033" s="10" t="s">
        <v>1245</v>
      </c>
      <c r="E1033" s="10" t="s">
        <v>37</v>
      </c>
      <c r="F1033" s="9" t="s">
        <v>854</v>
      </c>
      <c r="G1033" s="9" t="s">
        <v>1</v>
      </c>
      <c r="H1033" s="20" t="s">
        <v>855</v>
      </c>
    </row>
    <row r="1034" ht="31.5" customHeight="1" spans="1:8">
      <c r="A1034" s="8">
        <v>1032</v>
      </c>
      <c r="B1034" s="9" t="s">
        <v>1253</v>
      </c>
      <c r="C1034" s="10" t="s">
        <v>21</v>
      </c>
      <c r="D1034" s="10" t="s">
        <v>1245</v>
      </c>
      <c r="E1034" s="9" t="s">
        <v>37</v>
      </c>
      <c r="F1034" s="9" t="s">
        <v>854</v>
      </c>
      <c r="G1034" s="9" t="s">
        <v>1</v>
      </c>
      <c r="H1034" s="20" t="s">
        <v>855</v>
      </c>
    </row>
    <row r="1035" ht="31.5" customHeight="1" spans="1:8">
      <c r="A1035" s="8">
        <v>1033</v>
      </c>
      <c r="B1035" s="10" t="s">
        <v>1254</v>
      </c>
      <c r="C1035" s="10" t="s">
        <v>23</v>
      </c>
      <c r="D1035" s="26" t="s">
        <v>1255</v>
      </c>
      <c r="E1035" s="10" t="s">
        <v>37</v>
      </c>
      <c r="F1035" s="9" t="s">
        <v>854</v>
      </c>
      <c r="G1035" s="9" t="s">
        <v>1</v>
      </c>
      <c r="H1035" s="10"/>
    </row>
    <row r="1036" ht="31.5" customHeight="1" spans="1:8">
      <c r="A1036" s="8">
        <v>1034</v>
      </c>
      <c r="B1036" s="10" t="s">
        <v>1256</v>
      </c>
      <c r="C1036" s="10" t="s">
        <v>23</v>
      </c>
      <c r="D1036" s="26" t="s">
        <v>1255</v>
      </c>
      <c r="E1036" s="10" t="s">
        <v>49</v>
      </c>
      <c r="F1036" s="9" t="s">
        <v>854</v>
      </c>
      <c r="G1036" s="9" t="s">
        <v>1</v>
      </c>
      <c r="H1036" s="10"/>
    </row>
    <row r="1037" ht="31.5" customHeight="1" spans="1:8">
      <c r="A1037" s="8">
        <v>1035</v>
      </c>
      <c r="B1037" s="10" t="s">
        <v>1257</v>
      </c>
      <c r="C1037" s="10" t="s">
        <v>23</v>
      </c>
      <c r="D1037" s="26" t="s">
        <v>1255</v>
      </c>
      <c r="E1037" s="10" t="s">
        <v>37</v>
      </c>
      <c r="F1037" s="9" t="s">
        <v>854</v>
      </c>
      <c r="G1037" s="9" t="s">
        <v>1</v>
      </c>
      <c r="H1037" s="10"/>
    </row>
    <row r="1038" ht="31.5" customHeight="1" spans="1:8">
      <c r="A1038" s="8">
        <v>1036</v>
      </c>
      <c r="B1038" s="10" t="s">
        <v>1258</v>
      </c>
      <c r="C1038" s="10" t="s">
        <v>23</v>
      </c>
      <c r="D1038" s="26" t="s">
        <v>1255</v>
      </c>
      <c r="E1038" s="10" t="s">
        <v>37</v>
      </c>
      <c r="F1038" s="9" t="s">
        <v>854</v>
      </c>
      <c r="G1038" s="9" t="s">
        <v>1</v>
      </c>
      <c r="H1038" s="10"/>
    </row>
    <row r="1039" ht="31.5" customHeight="1" spans="1:8">
      <c r="A1039" s="8">
        <v>1037</v>
      </c>
      <c r="B1039" s="10" t="s">
        <v>1259</v>
      </c>
      <c r="C1039" s="10" t="s">
        <v>23</v>
      </c>
      <c r="D1039" s="26" t="s">
        <v>1255</v>
      </c>
      <c r="E1039" s="10" t="s">
        <v>37</v>
      </c>
      <c r="F1039" s="9" t="s">
        <v>854</v>
      </c>
      <c r="G1039" s="9" t="s">
        <v>1</v>
      </c>
      <c r="H1039" s="10"/>
    </row>
    <row r="1040" ht="31.5" customHeight="1" spans="1:8">
      <c r="A1040" s="8">
        <v>1038</v>
      </c>
      <c r="B1040" s="10" t="s">
        <v>1260</v>
      </c>
      <c r="C1040" s="10" t="s">
        <v>24</v>
      </c>
      <c r="D1040" s="26" t="s">
        <v>24</v>
      </c>
      <c r="E1040" s="10" t="s">
        <v>37</v>
      </c>
      <c r="F1040" s="9" t="s">
        <v>854</v>
      </c>
      <c r="G1040" s="9" t="s">
        <v>1</v>
      </c>
      <c r="H1040" s="10"/>
    </row>
    <row r="1041" ht="31.5" customHeight="1" spans="1:8">
      <c r="A1041" s="8">
        <v>1039</v>
      </c>
      <c r="B1041" s="10" t="s">
        <v>1261</v>
      </c>
      <c r="C1041" s="10" t="s">
        <v>24</v>
      </c>
      <c r="D1041" s="26" t="s">
        <v>24</v>
      </c>
      <c r="E1041" s="10" t="s">
        <v>37</v>
      </c>
      <c r="F1041" s="9" t="s">
        <v>854</v>
      </c>
      <c r="G1041" s="9" t="s">
        <v>1</v>
      </c>
      <c r="H1041" s="10"/>
    </row>
    <row r="1042" ht="31.5" customHeight="1" spans="1:8">
      <c r="A1042" s="8">
        <v>1040</v>
      </c>
      <c r="B1042" s="10" t="s">
        <v>1262</v>
      </c>
      <c r="C1042" s="10" t="s">
        <v>24</v>
      </c>
      <c r="D1042" s="26" t="s">
        <v>24</v>
      </c>
      <c r="E1042" s="10" t="s">
        <v>37</v>
      </c>
      <c r="F1042" s="9" t="s">
        <v>854</v>
      </c>
      <c r="G1042" s="9" t="s">
        <v>1</v>
      </c>
      <c r="H1042" s="10"/>
    </row>
    <row r="1043" ht="31.5" customHeight="1" spans="1:8">
      <c r="A1043" s="8">
        <v>1041</v>
      </c>
      <c r="B1043" s="10" t="s">
        <v>1263</v>
      </c>
      <c r="C1043" s="10" t="s">
        <v>24</v>
      </c>
      <c r="D1043" s="26" t="s">
        <v>24</v>
      </c>
      <c r="E1043" s="10" t="s">
        <v>37</v>
      </c>
      <c r="F1043" s="9" t="s">
        <v>854</v>
      </c>
      <c r="G1043" s="9" t="s">
        <v>1</v>
      </c>
      <c r="H1043" s="10"/>
    </row>
    <row r="1044" ht="31.5" customHeight="1" spans="1:8">
      <c r="A1044" s="8">
        <v>1042</v>
      </c>
      <c r="B1044" s="10" t="s">
        <v>1264</v>
      </c>
      <c r="C1044" s="10" t="s">
        <v>24</v>
      </c>
      <c r="D1044" s="26" t="s">
        <v>24</v>
      </c>
      <c r="E1044" s="10" t="s">
        <v>49</v>
      </c>
      <c r="F1044" s="9" t="s">
        <v>854</v>
      </c>
      <c r="G1044" s="9" t="s">
        <v>1</v>
      </c>
      <c r="H1044" s="10"/>
    </row>
    <row r="1045" ht="31.5" customHeight="1" spans="1:8">
      <c r="A1045" s="8">
        <v>1043</v>
      </c>
      <c r="B1045" s="10" t="s">
        <v>1265</v>
      </c>
      <c r="C1045" s="10" t="s">
        <v>24</v>
      </c>
      <c r="D1045" s="26" t="s">
        <v>24</v>
      </c>
      <c r="E1045" s="10" t="s">
        <v>37</v>
      </c>
      <c r="F1045" s="9" t="s">
        <v>854</v>
      </c>
      <c r="G1045" s="9" t="s">
        <v>1</v>
      </c>
      <c r="H1045" s="10"/>
    </row>
    <row r="1046" ht="31.5" customHeight="1" spans="1:8">
      <c r="A1046" s="8">
        <v>1044</v>
      </c>
      <c r="B1046" s="10" t="s">
        <v>1266</v>
      </c>
      <c r="C1046" s="10" t="s">
        <v>24</v>
      </c>
      <c r="D1046" s="26" t="s">
        <v>24</v>
      </c>
      <c r="E1046" s="10" t="s">
        <v>37</v>
      </c>
      <c r="F1046" s="9" t="s">
        <v>854</v>
      </c>
      <c r="G1046" s="9" t="s">
        <v>1</v>
      </c>
      <c r="H1046" s="10"/>
    </row>
    <row r="1047" ht="31.5" customHeight="1" spans="1:8">
      <c r="A1047" s="8">
        <v>1045</v>
      </c>
      <c r="B1047" s="10" t="s">
        <v>511</v>
      </c>
      <c r="C1047" s="10" t="s">
        <v>24</v>
      </c>
      <c r="D1047" s="26" t="s">
        <v>24</v>
      </c>
      <c r="E1047" s="10" t="s">
        <v>37</v>
      </c>
      <c r="F1047" s="9" t="s">
        <v>854</v>
      </c>
      <c r="G1047" s="9" t="s">
        <v>1</v>
      </c>
      <c r="H1047" s="10"/>
    </row>
    <row r="1048" ht="31.5" customHeight="1" spans="1:8">
      <c r="A1048" s="27" t="s">
        <v>1267</v>
      </c>
      <c r="B1048" s="28">
        <f>SUBTOTAL(103,表1[姓名])</f>
        <v>1045</v>
      </c>
      <c r="C1048" s="28"/>
      <c r="D1048" s="28"/>
      <c r="E1048" s="28"/>
      <c r="F1048" s="28"/>
      <c r="G1048" s="28">
        <f>SUBTOTAL(103,表1[供养类型])</f>
        <v>1045</v>
      </c>
      <c r="H1048" s="28"/>
    </row>
  </sheetData>
  <mergeCells count="1">
    <mergeCell ref="A1:H1"/>
  </mergeCells>
  <pageMargins left="0.7" right="0.7" top="0.75" bottom="0.75" header="0.3" footer="0.3"/>
  <pageSetup paperSize="9" orientation="landscape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透视表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dcterms:created xsi:type="dcterms:W3CDTF">2020-07-20T06:08:00Z</dcterms:created>
  <cp:lastPrinted>2021-12-11T02:43:00Z</cp:lastPrinted>
  <dcterms:modified xsi:type="dcterms:W3CDTF">2025-08-13T11:25:32Z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2F33AC69A15F769B47049C686BCB2B30_43</vt:lpwstr>
  </property>
</Properties>
</file>